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TeachOffice</author>
  </authors>
  <commentList>
    <comment ref="B2" authorId="0">
      <text>
        <r>
          <rPr>
            <b/>
            <sz val="8"/>
            <rFont val="Tahoma"/>
            <family val="0"/>
          </rPr>
          <t>Y</t>
        </r>
      </text>
    </comment>
    <comment ref="F2" authorId="0">
      <text>
        <r>
          <rPr>
            <b/>
            <sz val="8"/>
            <rFont val="Tahoma"/>
            <family val="0"/>
          </rPr>
          <t>F</t>
        </r>
      </text>
    </comment>
    <comment ref="G2" authorId="0">
      <text>
        <r>
          <rPr>
            <b/>
            <sz val="8"/>
            <rFont val="Tahoma"/>
            <family val="0"/>
          </rPr>
          <t>V</t>
        </r>
      </text>
    </comment>
    <comment ref="G3" authorId="0">
      <text>
        <r>
          <rPr>
            <b/>
            <sz val="8"/>
            <rFont val="Tahoma"/>
            <family val="0"/>
          </rPr>
          <t>Z</t>
        </r>
      </text>
    </comment>
    <comment ref="G5" authorId="0">
      <text>
        <r>
          <rPr>
            <b/>
            <sz val="8"/>
            <rFont val="Tahoma"/>
            <family val="0"/>
          </rPr>
          <t>T</t>
        </r>
      </text>
    </comment>
    <comment ref="H7" authorId="0">
      <text>
        <r>
          <rPr>
            <b/>
            <sz val="8"/>
            <rFont val="Tahoma"/>
            <family val="0"/>
          </rPr>
          <t>P</t>
        </r>
      </text>
    </comment>
    <comment ref="D3" authorId="0">
      <text>
        <r>
          <rPr>
            <b/>
            <sz val="8"/>
            <rFont val="Tahoma"/>
            <family val="0"/>
          </rPr>
          <t>X</t>
        </r>
      </text>
    </comment>
    <comment ref="B6" authorId="0">
      <text>
        <r>
          <rPr>
            <b/>
            <sz val="8"/>
            <rFont val="Tahoma"/>
            <family val="0"/>
          </rPr>
          <t>U</t>
        </r>
      </text>
    </comment>
    <comment ref="B8" authorId="0">
      <text>
        <r>
          <rPr>
            <b/>
            <sz val="8"/>
            <rFont val="Tahoma"/>
            <family val="0"/>
          </rPr>
          <t>L</t>
        </r>
      </text>
    </comment>
    <comment ref="B9" authorId="0">
      <text>
        <r>
          <rPr>
            <b/>
            <sz val="8"/>
            <rFont val="Tahoma"/>
            <family val="0"/>
          </rPr>
          <t>I</t>
        </r>
      </text>
    </comment>
    <comment ref="F7" authorId="0">
      <text>
        <r>
          <rPr>
            <b/>
            <sz val="8"/>
            <rFont val="Tahoma"/>
            <family val="0"/>
          </rPr>
          <t>W40</t>
        </r>
      </text>
    </comment>
    <comment ref="B3" authorId="0">
      <text>
        <r>
          <rPr>
            <b/>
            <sz val="8"/>
            <rFont val="Tahoma"/>
            <family val="0"/>
          </rPr>
          <t>N</t>
        </r>
      </text>
    </comment>
    <comment ref="N3" authorId="0">
      <text>
        <r>
          <rPr>
            <b/>
            <sz val="8"/>
            <rFont val="Tahoma"/>
            <family val="0"/>
          </rPr>
          <t>X</t>
        </r>
      </text>
    </comment>
  </commentList>
</comments>
</file>

<file path=xl/sharedStrings.xml><?xml version="1.0" encoding="utf-8"?>
<sst xmlns="http://schemas.openxmlformats.org/spreadsheetml/2006/main" count="239" uniqueCount="111">
  <si>
    <t>A</t>
  </si>
  <si>
    <t>B</t>
  </si>
  <si>
    <t>C</t>
  </si>
  <si>
    <t>D</t>
  </si>
  <si>
    <t>E</t>
  </si>
  <si>
    <t>F</t>
  </si>
  <si>
    <t>G</t>
  </si>
  <si>
    <t>H</t>
  </si>
  <si>
    <t>Aanpak:</t>
  </si>
  <si>
    <t>Dus daarin eerst de mogelijke waarden ingevoerd (Afb.1)</t>
  </si>
  <si>
    <t>In de kolommen A t/m D zijn de meeste startcijfers ingevoerd</t>
  </si>
  <si>
    <r>
      <t xml:space="preserve">De </t>
    </r>
    <r>
      <rPr>
        <b/>
        <sz val="10"/>
        <rFont val="Arial"/>
        <family val="2"/>
      </rPr>
      <t>N</t>
    </r>
  </si>
  <si>
    <t>Ontbrekend 22-(2+5)= 15</t>
  </si>
  <si>
    <t>Alleen mogelijk met A6=8; B5=2 en B4=5</t>
  </si>
  <si>
    <r>
      <t xml:space="preserve">Voor de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zijn twee mogelijkheden:</t>
    </r>
  </si>
  <si>
    <t>1-7-7 of 6-7-2</t>
  </si>
  <si>
    <r>
      <t xml:space="preserve">De 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:</t>
    </r>
  </si>
  <si>
    <t>Omdat in A2 alleen een 3 of 4 kan, moeten in A4 en A3 een 1 of 4 worden gezet</t>
  </si>
  <si>
    <r>
      <t xml:space="preserve">B3 </t>
    </r>
    <r>
      <rPr>
        <sz val="10"/>
        <rFont val="Arial"/>
        <family val="0"/>
      </rPr>
      <t xml:space="preserve">wordt dan een 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 xml:space="preserve"> (en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 xml:space="preserve"> dus een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>)</t>
    </r>
  </si>
  <si>
    <t>de resterende 14 kunnen worden gemaakt (6 en 8)</t>
  </si>
  <si>
    <r>
      <t xml:space="preserve">Waarmee Kolom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klaar is</t>
    </r>
  </si>
  <si>
    <t>A2 wordt daarmee automatisch een 3</t>
  </si>
  <si>
    <t>Omdat C4 en C3 een 6 resp. een 8 bevatten, zijn die in C7 en C5 verwijderd</t>
  </si>
  <si>
    <r>
      <t xml:space="preserve">De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:</t>
    </r>
  </si>
  <si>
    <t>Resterend: 16</t>
  </si>
  <si>
    <t>Te maken met: 2, 4, 5 en 5</t>
  </si>
  <si>
    <r>
      <t xml:space="preserve">C3 </t>
    </r>
    <r>
      <rPr>
        <sz val="10"/>
        <rFont val="Arial"/>
        <family val="0"/>
      </rPr>
      <t xml:space="preserve">of </t>
    </r>
    <r>
      <rPr>
        <b/>
        <sz val="10"/>
        <rFont val="Arial"/>
        <family val="2"/>
      </rPr>
      <t>C4</t>
    </r>
    <r>
      <rPr>
        <sz val="10"/>
        <rFont val="Arial"/>
        <family val="0"/>
      </rPr>
      <t xml:space="preserve"> moet een 7 bevatten vanwege </t>
    </r>
    <r>
      <rPr>
        <b/>
        <sz val="10"/>
        <rFont val="Arial"/>
        <family val="2"/>
      </rPr>
      <t xml:space="preserve">A1 </t>
    </r>
    <r>
      <rPr>
        <sz val="10"/>
        <rFont val="Arial"/>
        <family val="2"/>
      </rPr>
      <t xml:space="preserve">en mag geen </t>
    </r>
    <r>
      <rPr>
        <b/>
        <sz val="10"/>
        <rFont val="Arial"/>
        <family val="2"/>
      </rPr>
      <t xml:space="preserve">6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 xml:space="preserve"> zijn vanwege </t>
    </r>
    <r>
      <rPr>
        <b/>
        <sz val="10"/>
        <rFont val="Arial"/>
        <family val="2"/>
      </rPr>
      <t>C1</t>
    </r>
  </si>
  <si>
    <r>
      <t xml:space="preserve">Kortom: Uitgangspunt voor de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(6, 2, 7) "loopt dood".</t>
    </r>
  </si>
  <si>
    <r>
      <t xml:space="preserve">Totaal voor </t>
    </r>
    <r>
      <rPr>
        <b/>
        <sz val="10"/>
        <rFont val="Arial"/>
        <family val="2"/>
      </rPr>
      <t>A3/A4: 5</t>
    </r>
  </si>
  <si>
    <r>
      <t xml:space="preserve">totaal voor </t>
    </r>
    <r>
      <rPr>
        <b/>
        <sz val="10"/>
        <rFont val="Arial"/>
        <family val="2"/>
      </rPr>
      <t>C3/C4</t>
    </r>
    <r>
      <rPr>
        <sz val="10"/>
        <rFont val="Arial"/>
        <family val="2"/>
      </rPr>
      <t xml:space="preserve"> dus </t>
    </r>
    <r>
      <rPr>
        <b/>
        <sz val="10"/>
        <rFont val="Arial"/>
        <family val="2"/>
      </rPr>
      <t xml:space="preserve"> 13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15</t>
    </r>
  </si>
  <si>
    <r>
      <t xml:space="preserve">Samen met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 xml:space="preserve"> levert dat 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 xml:space="preserve"> op.</t>
    </r>
  </si>
  <si>
    <t>Eerst gezocht naar een Pento met één mogelijke oplossing:</t>
  </si>
  <si>
    <t>Te maken met: 3-8: A2: 3, d3: 8 en dus D2: 2</t>
  </si>
  <si>
    <t>Te maken met: 2-7, 4-5</t>
  </si>
  <si>
    <t>2-7:</t>
  </si>
  <si>
    <t>en wordt C1 een 8 en D5 een 3</t>
  </si>
  <si>
    <r>
      <t xml:space="preserve">Dan is de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alleen op te lossen met 1-4-5-6</t>
    </r>
  </si>
  <si>
    <t>Dan kan in Kol. H alleen een 3 in H7</t>
  </si>
  <si>
    <r>
      <t xml:space="preserve">De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>:</t>
    </r>
  </si>
  <si>
    <t>Resteert: 6. Alleen te maken met D1=4 en E1=2</t>
  </si>
  <si>
    <t>Kolom A,  B en D en Rij 1 zijn inmiddels klaar</t>
  </si>
  <si>
    <t>Geeft moed!</t>
  </si>
  <si>
    <t>Dus de ontbrekende gegevens in de rechter helft maar ingevuld</t>
  </si>
  <si>
    <t xml:space="preserve">Voor de rest ben je op de goed weg. </t>
  </si>
  <si>
    <t>A3+A4 = 10; resteert 12.</t>
  </si>
  <si>
    <r>
      <t xml:space="preserve">De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>: Met een 1 in D3 is het restant (12) alleen te maken met 2 x 6 in A2 en D2. Valt af</t>
    </r>
  </si>
  <si>
    <r>
      <t>D2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D3</t>
    </r>
    <r>
      <rPr>
        <sz val="10"/>
        <rFont val="Arial"/>
        <family val="2"/>
      </rPr>
      <t xml:space="preserve"> bevat een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: Som wordt 11, resteert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:</t>
    </r>
  </si>
  <si>
    <r>
      <t xml:space="preserve">De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 met 1-7-7 (de comb. 2-6-7 "loopt dood")</t>
    </r>
  </si>
  <si>
    <t>A3 wordt dan 4-6</t>
  </si>
  <si>
    <t>Met een 1 in B1 en dus een 3 in B3 resteert 9 in C3 en C4</t>
  </si>
  <si>
    <t>Tot slot een 3 in F1</t>
  </si>
  <si>
    <t>en ik alles met "het handje" moet uitproberen.</t>
  </si>
  <si>
    <t>Daaruit volgt: D4=46, D7=5, C7=4, C6=5, C5=6; A4=4, A3=6 en G1=5</t>
  </si>
  <si>
    <t>maar ook een tip over de Tetro (C5 t/m E4):</t>
  </si>
  <si>
    <t>De linkerhelft is bijna goed behalve C7 en C5</t>
  </si>
  <si>
    <t>Je kan de som van de cijfers van de tetro (in het midden) ook berekenen
en dan kan je 1 en 4 uitsluiten maar of dat helpt?</t>
  </si>
  <si>
    <t>Odette gevraagd of ik op de goede weg zat, omdat er meerdere wegen naar Rome leiden,</t>
  </si>
  <si>
    <t xml:space="preserve">Daar kennelijk begrip voor hebbend, kreeg ik - ongevraagd! - niet alleen een "foutmelding", </t>
  </si>
  <si>
    <t>En dat geeft de burger weer moed!</t>
  </si>
  <si>
    <t>De Tetro heeft als totaal 24:</t>
  </si>
  <si>
    <t>- 12 Pentos van elk 22 = 264</t>
  </si>
  <si>
    <t>- Iedere rij/kolom heeft als totaal 36. 8 rijen is dus 288</t>
  </si>
  <si>
    <t>- resteert voor de Tetro 288 - 264 = 24</t>
  </si>
  <si>
    <t>D4 en D5 zijn al ingevuld met resp. 6 en 3, resteert dus 15. Te maken met een 7 en 8</t>
  </si>
  <si>
    <t>De 7 en 8 kunnen voor de rest in Kol. E dus worden verwijderd</t>
  </si>
  <si>
    <t>C7 moet dus een 4 zijn en C5 een 6</t>
  </si>
  <si>
    <t>Het bijgewerkte "plaatje" ziet er dus alsvolgt uit (zie boven)</t>
  </si>
  <si>
    <t>Daarbij valt onmiddellijk op, dat F7 een 8 moet zijn (E7 en G7: 14)</t>
  </si>
  <si>
    <r>
      <t xml:space="preserve">De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:</t>
    </r>
  </si>
  <si>
    <t>Totaal 11, ontbrekend 11</t>
  </si>
  <si>
    <t>Te maken met: 2-4-5</t>
  </si>
  <si>
    <t>Dus: H6=4 en F8 en H5 kunnen 2 of 5 zijn.</t>
  </si>
  <si>
    <t>Ergo: E8 wordt 6</t>
  </si>
  <si>
    <r>
      <t xml:space="preserve">De 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: Totaal: 14, rest 8. Te maken met 1-7 of 4-4</t>
    </r>
  </si>
  <si>
    <r>
      <t xml:space="preserve">De 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>: Totaal 8, rest 14. Te maken met 4-4-6 (valt af vanwege 2 x 4 in Kol. E), dus 4-5-5:</t>
    </r>
  </si>
  <si>
    <t>Omdat E2 en E3 een 4 of 5 bevatten, wordt E7 dus een 1 en G7 een 4</t>
  </si>
  <si>
    <t>Waarmee Rij 7 kompleets is.</t>
  </si>
  <si>
    <t>En de 67 in F2 kan ook worden verwijderd</t>
  </si>
  <si>
    <t>Met 45 in E2/F2 wordt H2 een 7 en G2 een 6</t>
  </si>
  <si>
    <t>De enige nog ontbrekende 6 kan alleen in F5</t>
  </si>
  <si>
    <r>
      <t xml:space="preserve">De 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: Totaal: 19, Rest 3. Te maken met 1-2 in G3 en H3</t>
    </r>
  </si>
  <si>
    <t>Dan kan C3 alleen een 7 zijn en C4 dus een 2</t>
  </si>
  <si>
    <t>Kol. C dus ook klaar: We zijn op de helft….</t>
  </si>
  <si>
    <t>H4 en H5 zijn 18, dus H3 wordt 25</t>
  </si>
  <si>
    <t>Alles bijgewerkt hebbend:</t>
  </si>
  <si>
    <t>E3 en F3 zijn 45, dus H3 wordt 2 en G3 wordt 1</t>
  </si>
  <si>
    <t>25
2</t>
  </si>
  <si>
    <t>12
1</t>
  </si>
  <si>
    <t>17
7</t>
  </si>
  <si>
    <t>27
2</t>
  </si>
  <si>
    <t>27
7</t>
  </si>
  <si>
    <t>F3 wordt 45, waardoor F8 = 2 en H8 = 5</t>
  </si>
  <si>
    <t>25
5</t>
  </si>
  <si>
    <t>125
25
2</t>
  </si>
  <si>
    <t>Dan wordt G5 een 7 en G6 een 2 en F6 een 7</t>
  </si>
  <si>
    <t>Met F8=2: F4=1, H4=8 en H5=1</t>
  </si>
  <si>
    <t>18
8</t>
  </si>
  <si>
    <t>18
1</t>
  </si>
  <si>
    <t>Vervolgens: E5=8 en E4=7</t>
  </si>
  <si>
    <t>78
8</t>
  </si>
  <si>
    <t>78
7</t>
  </si>
  <si>
    <t>De oplossing is nabij!</t>
  </si>
  <si>
    <r>
      <t xml:space="preserve">De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 xml:space="preserve"> Totaal: 18. F3 is dus 4</t>
    </r>
  </si>
  <si>
    <t>45
4</t>
  </si>
  <si>
    <t>Maar 4 x 45?</t>
  </si>
  <si>
    <t>Lijkt erger dan het is:</t>
  </si>
  <si>
    <t>Dus: E3=5, E2=4 en F2=5</t>
  </si>
  <si>
    <t>45
5</t>
  </si>
  <si>
    <t>HEBBES!</t>
  </si>
  <si>
    <t>2E POGING:</t>
  </si>
  <si>
    <t xml:space="preserve">A4, A3 en B3 moeten een 1, 3 of 4 bevatten: totaal 8, zodat met C4 en C3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</si>
</sst>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 quotePrefix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2" borderId="2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33"/>
  <sheetViews>
    <sheetView showGridLines="0" tabSelected="1" workbookViewId="0" topLeftCell="A1">
      <selection activeCell="CD35" sqref="CD35"/>
    </sheetView>
  </sheetViews>
  <sheetFormatPr defaultColWidth="9.140625" defaultRowHeight="12.75"/>
  <cols>
    <col min="1" max="1" width="3.140625" style="0" customWidth="1"/>
    <col min="2" max="4" width="9.28125" style="0" bestFit="1" customWidth="1"/>
    <col min="5" max="5" width="8.421875" style="0" bestFit="1" customWidth="1"/>
    <col min="6" max="6" width="7.7109375" style="0" customWidth="1"/>
    <col min="7" max="7" width="8.421875" style="0" customWidth="1"/>
    <col min="8" max="8" width="9.421875" style="0" bestFit="1" customWidth="1"/>
    <col min="9" max="9" width="8.57421875" style="0" customWidth="1"/>
    <col min="10" max="10" width="11.00390625" style="0" customWidth="1"/>
    <col min="11" max="11" width="3.28125" style="0" customWidth="1"/>
    <col min="12" max="14" width="9.28125" style="0" bestFit="1" customWidth="1"/>
    <col min="15" max="15" width="10.00390625" style="0" bestFit="1" customWidth="1"/>
    <col min="16" max="16" width="9.28125" style="0" bestFit="1" customWidth="1"/>
    <col min="18" max="19" width="9.28125" style="0" bestFit="1" customWidth="1"/>
    <col min="20" max="20" width="7.8515625" style="0" bestFit="1" customWidth="1"/>
    <col min="21" max="21" width="3.140625" style="0" customWidth="1"/>
    <col min="22" max="24" width="9.28125" style="0" bestFit="1" customWidth="1"/>
    <col min="25" max="25" width="9.7109375" style="0" bestFit="1" customWidth="1"/>
    <col min="26" max="26" width="9.28125" style="0" bestFit="1" customWidth="1"/>
    <col min="28" max="29" width="9.28125" style="0" bestFit="1" customWidth="1"/>
    <col min="31" max="31" width="3.8515625" style="0" customWidth="1"/>
    <col min="32" max="34" width="9.28125" style="0" bestFit="1" customWidth="1"/>
    <col min="35" max="35" width="9.7109375" style="0" bestFit="1" customWidth="1"/>
    <col min="40" max="40" width="7.00390625" style="0" bestFit="1" customWidth="1"/>
    <col min="41" max="41" width="3.140625" style="0" customWidth="1"/>
    <col min="45" max="45" width="8.28125" style="0" customWidth="1"/>
    <col min="46" max="46" width="7.8515625" style="0" customWidth="1"/>
    <col min="47" max="47" width="7.57421875" style="0" customWidth="1"/>
    <col min="48" max="48" width="7.7109375" style="0" customWidth="1"/>
    <col min="49" max="49" width="7.8515625" style="0" customWidth="1"/>
    <col min="50" max="50" width="17.00390625" style="0" customWidth="1"/>
    <col min="51" max="51" width="3.140625" style="0" customWidth="1"/>
    <col min="55" max="55" width="10.7109375" style="0" bestFit="1" customWidth="1"/>
    <col min="56" max="56" width="7.8515625" style="0" customWidth="1"/>
    <col min="57" max="59" width="7.7109375" style="0" customWidth="1"/>
    <col min="60" max="60" width="11.8515625" style="0" customWidth="1"/>
    <col min="61" max="61" width="3.140625" style="0" customWidth="1"/>
    <col min="71" max="71" width="3.140625" style="0" customWidth="1"/>
    <col min="79" max="79" width="12.140625" style="0" bestFit="1" customWidth="1"/>
    <col min="80" max="80" width="7.28125" style="0" customWidth="1"/>
    <col min="81" max="81" width="3.8515625" style="0" customWidth="1"/>
    <col min="91" max="91" width="3.28125" style="0" customWidth="1"/>
    <col min="101" max="101" width="3.421875" style="0" customWidth="1"/>
    <col min="110" max="110" width="9.28125" style="0" customWidth="1"/>
    <col min="111" max="111" width="3.7109375" style="0" customWidth="1"/>
    <col min="120" max="120" width="8.8515625" style="0" customWidth="1"/>
    <col min="121" max="121" width="4.421875" style="0" customWidth="1"/>
    <col min="130" max="130" width="8.28125" style="0" customWidth="1"/>
    <col min="131" max="131" width="3.8515625" style="0" customWidth="1"/>
    <col min="140" max="140" width="9.421875" style="0" customWidth="1"/>
    <col min="141" max="141" width="3.421875" style="0" customWidth="1"/>
    <col min="151" max="151" width="3.57421875" style="0" customWidth="1"/>
    <col min="160" max="160" width="2.57421875" style="0" customWidth="1"/>
  </cols>
  <sheetData>
    <row r="1" spans="2:159" ht="13.5" thickBot="1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L1" s="9" t="s">
        <v>0</v>
      </c>
      <c r="M1" s="9" t="s">
        <v>1</v>
      </c>
      <c r="N1" s="9" t="s">
        <v>2</v>
      </c>
      <c r="O1" s="9" t="s">
        <v>3</v>
      </c>
      <c r="P1" s="9" t="s">
        <v>4</v>
      </c>
      <c r="Q1" s="9" t="s">
        <v>5</v>
      </c>
      <c r="R1" s="9" t="s">
        <v>6</v>
      </c>
      <c r="S1" s="9" t="s">
        <v>7</v>
      </c>
      <c r="V1" s="9" t="s">
        <v>0</v>
      </c>
      <c r="W1" s="9" t="s">
        <v>1</v>
      </c>
      <c r="X1" s="9" t="s">
        <v>2</v>
      </c>
      <c r="Y1" s="9" t="s">
        <v>3</v>
      </c>
      <c r="Z1" s="9" t="s">
        <v>4</v>
      </c>
      <c r="AA1" s="9" t="s">
        <v>5</v>
      </c>
      <c r="AB1" s="9" t="s">
        <v>6</v>
      </c>
      <c r="AC1" s="9" t="s">
        <v>7</v>
      </c>
      <c r="AF1" s="9" t="s">
        <v>0</v>
      </c>
      <c r="AG1" s="9" t="s">
        <v>1</v>
      </c>
      <c r="AH1" s="9" t="s">
        <v>2</v>
      </c>
      <c r="AI1" s="9" t="s">
        <v>3</v>
      </c>
      <c r="AJ1" s="9" t="s">
        <v>4</v>
      </c>
      <c r="AK1" s="9" t="s">
        <v>5</v>
      </c>
      <c r="AL1" s="9" t="s">
        <v>6</v>
      </c>
      <c r="AM1" s="9" t="s">
        <v>7</v>
      </c>
      <c r="AP1" s="9" t="s">
        <v>0</v>
      </c>
      <c r="AQ1" s="9" t="s">
        <v>1</v>
      </c>
      <c r="AR1" s="9" t="s">
        <v>2</v>
      </c>
      <c r="AS1" s="9" t="s">
        <v>3</v>
      </c>
      <c r="AT1" s="9" t="s">
        <v>4</v>
      </c>
      <c r="AU1" s="9" t="s">
        <v>5</v>
      </c>
      <c r="AV1" s="9" t="s">
        <v>6</v>
      </c>
      <c r="AW1" s="9" t="s">
        <v>7</v>
      </c>
      <c r="AX1" s="84"/>
      <c r="AZ1" s="9" t="s">
        <v>0</v>
      </c>
      <c r="BA1" s="9" t="s">
        <v>1</v>
      </c>
      <c r="BB1" s="9" t="s">
        <v>2</v>
      </c>
      <c r="BC1" s="9" t="s">
        <v>3</v>
      </c>
      <c r="BD1" s="9" t="s">
        <v>4</v>
      </c>
      <c r="BE1" s="9" t="s">
        <v>5</v>
      </c>
      <c r="BF1" s="9" t="s">
        <v>6</v>
      </c>
      <c r="BG1" s="9" t="s">
        <v>7</v>
      </c>
      <c r="BJ1" s="9" t="s">
        <v>0</v>
      </c>
      <c r="BK1" s="9" t="s">
        <v>1</v>
      </c>
      <c r="BL1" s="9" t="s">
        <v>2</v>
      </c>
      <c r="BM1" s="9" t="s">
        <v>3</v>
      </c>
      <c r="BN1" s="9" t="s">
        <v>4</v>
      </c>
      <c r="BO1" s="9" t="s">
        <v>5</v>
      </c>
      <c r="BP1" s="9" t="s">
        <v>6</v>
      </c>
      <c r="BQ1" s="9" t="s">
        <v>7</v>
      </c>
      <c r="BT1" s="106" t="s">
        <v>0</v>
      </c>
      <c r="BU1" s="106" t="s">
        <v>1</v>
      </c>
      <c r="BV1" s="106" t="s">
        <v>2</v>
      </c>
      <c r="BW1" s="106" t="s">
        <v>3</v>
      </c>
      <c r="BX1" s="106" t="s">
        <v>4</v>
      </c>
      <c r="BY1" s="106" t="s">
        <v>5</v>
      </c>
      <c r="BZ1" s="106" t="s">
        <v>6</v>
      </c>
      <c r="CA1" s="106" t="s">
        <v>7</v>
      </c>
      <c r="CD1" s="106" t="s">
        <v>0</v>
      </c>
      <c r="CE1" s="106" t="s">
        <v>1</v>
      </c>
      <c r="CF1" s="106" t="s">
        <v>2</v>
      </c>
      <c r="CG1" s="106" t="s">
        <v>3</v>
      </c>
      <c r="CH1" s="106" t="s">
        <v>4</v>
      </c>
      <c r="CI1" s="106" t="s">
        <v>5</v>
      </c>
      <c r="CJ1" s="106" t="s">
        <v>6</v>
      </c>
      <c r="CK1" s="106" t="s">
        <v>7</v>
      </c>
      <c r="CN1" s="106" t="s">
        <v>0</v>
      </c>
      <c r="CO1" s="106" t="s">
        <v>1</v>
      </c>
      <c r="CP1" s="106" t="s">
        <v>2</v>
      </c>
      <c r="CQ1" s="106" t="s">
        <v>3</v>
      </c>
      <c r="CR1" s="106" t="s">
        <v>4</v>
      </c>
      <c r="CS1" s="106" t="s">
        <v>5</v>
      </c>
      <c r="CT1" s="106" t="s">
        <v>6</v>
      </c>
      <c r="CU1" s="106" t="s">
        <v>7</v>
      </c>
      <c r="CX1" s="106" t="s">
        <v>0</v>
      </c>
      <c r="CY1" s="106" t="s">
        <v>1</v>
      </c>
      <c r="CZ1" s="106" t="s">
        <v>2</v>
      </c>
      <c r="DA1" s="106" t="s">
        <v>3</v>
      </c>
      <c r="DB1" s="106" t="s">
        <v>4</v>
      </c>
      <c r="DC1" s="106" t="s">
        <v>5</v>
      </c>
      <c r="DD1" s="106" t="s">
        <v>6</v>
      </c>
      <c r="DE1" s="106" t="s">
        <v>7</v>
      </c>
      <c r="DH1" s="106" t="s">
        <v>0</v>
      </c>
      <c r="DI1" s="106" t="s">
        <v>1</v>
      </c>
      <c r="DJ1" s="106" t="s">
        <v>2</v>
      </c>
      <c r="DK1" s="106" t="s">
        <v>3</v>
      </c>
      <c r="DL1" s="106" t="s">
        <v>4</v>
      </c>
      <c r="DM1" s="106" t="s">
        <v>5</v>
      </c>
      <c r="DN1" s="106" t="s">
        <v>6</v>
      </c>
      <c r="DO1" s="106" t="s">
        <v>7</v>
      </c>
      <c r="DR1" s="106" t="s">
        <v>0</v>
      </c>
      <c r="DS1" s="106" t="s">
        <v>1</v>
      </c>
      <c r="DT1" s="106" t="s">
        <v>2</v>
      </c>
      <c r="DU1" s="106" t="s">
        <v>3</v>
      </c>
      <c r="DV1" s="106" t="s">
        <v>4</v>
      </c>
      <c r="DW1" s="106" t="s">
        <v>5</v>
      </c>
      <c r="DX1" s="106" t="s">
        <v>6</v>
      </c>
      <c r="DY1" s="106" t="s">
        <v>7</v>
      </c>
      <c r="EB1" s="106" t="s">
        <v>0</v>
      </c>
      <c r="EC1" s="106" t="s">
        <v>1</v>
      </c>
      <c r="ED1" s="106" t="s">
        <v>2</v>
      </c>
      <c r="EE1" s="106" t="s">
        <v>3</v>
      </c>
      <c r="EF1" s="106" t="s">
        <v>4</v>
      </c>
      <c r="EG1" s="106" t="s">
        <v>5</v>
      </c>
      <c r="EH1" s="106" t="s">
        <v>6</v>
      </c>
      <c r="EI1" s="106" t="s">
        <v>7</v>
      </c>
      <c r="EL1" s="106" t="s">
        <v>0</v>
      </c>
      <c r="EM1" s="106" t="s">
        <v>1</v>
      </c>
      <c r="EN1" s="106" t="s">
        <v>2</v>
      </c>
      <c r="EO1" s="106" t="s">
        <v>3</v>
      </c>
      <c r="EP1" s="106" t="s">
        <v>4</v>
      </c>
      <c r="EQ1" s="106" t="s">
        <v>5</v>
      </c>
      <c r="ER1" s="106" t="s">
        <v>6</v>
      </c>
      <c r="ES1" s="106" t="s">
        <v>7</v>
      </c>
      <c r="EV1" s="106" t="s">
        <v>0</v>
      </c>
      <c r="EW1" s="106" t="s">
        <v>1</v>
      </c>
      <c r="EX1" s="106" t="s">
        <v>2</v>
      </c>
      <c r="EY1" s="106" t="s">
        <v>3</v>
      </c>
      <c r="EZ1" s="106" t="s">
        <v>4</v>
      </c>
      <c r="FA1" s="106" t="s">
        <v>5</v>
      </c>
      <c r="FB1" s="106" t="s">
        <v>6</v>
      </c>
      <c r="FC1" s="106" t="s">
        <v>7</v>
      </c>
    </row>
    <row r="2" spans="1:160" ht="39.75" customHeight="1" thickBot="1">
      <c r="A2" s="11">
        <v>8</v>
      </c>
      <c r="B2" s="34">
        <v>16</v>
      </c>
      <c r="C2" s="5">
        <v>4</v>
      </c>
      <c r="D2" s="4">
        <v>3</v>
      </c>
      <c r="E2" s="66">
        <v>12567</v>
      </c>
      <c r="F2" s="30"/>
      <c r="G2" s="31"/>
      <c r="H2" s="4">
        <v>8</v>
      </c>
      <c r="I2" s="32"/>
      <c r="J2" s="16" t="str">
        <f>IF(COUNTIF(B2:I2,1),"",1)&amp;IF(COUNTIF(B2:I2,2),"",2)&amp;IF(COUNTIF(B2:I2,3),"",3)&amp;IF(COUNTIF(B2:I2,4),"",4)&amp;IF(COUNTIF(B2:I2,5),"",5)&amp;IF(COUNTIF(B2:I2,6),"",6)&amp;IF(COUNTIF(B2:I2,7),"",7)&amp;IF(COUNTIF(B2:I2,8),"",8)</f>
        <v>12567</v>
      </c>
      <c r="K2" s="11">
        <v>8</v>
      </c>
      <c r="L2" s="34">
        <v>16</v>
      </c>
      <c r="M2" s="5">
        <v>4</v>
      </c>
      <c r="N2" s="4">
        <v>3</v>
      </c>
      <c r="O2" s="66">
        <v>12567</v>
      </c>
      <c r="P2" s="30"/>
      <c r="Q2" s="31"/>
      <c r="R2" s="4">
        <v>8</v>
      </c>
      <c r="S2" s="32"/>
      <c r="T2" s="16" t="str">
        <f>IF(COUNTIF(L2:S2,1),"",1)&amp;IF(COUNTIF(L2:S2,2),"",2)&amp;IF(COUNTIF(L2:S2,3),"",3)&amp;IF(COUNTIF(L2:S2,4),"",4)&amp;IF(COUNTIF(L2:S2,5),"",5)&amp;IF(COUNTIF(L2:S2,6),"",6)&amp;IF(COUNTIF(L2:S2,7),"",7)&amp;IF(COUNTIF(L2:S2,8),"",8)</f>
        <v>12567</v>
      </c>
      <c r="U2" s="11">
        <v>8</v>
      </c>
      <c r="V2" s="24">
        <v>6</v>
      </c>
      <c r="W2" s="5">
        <v>4</v>
      </c>
      <c r="X2" s="4">
        <v>3</v>
      </c>
      <c r="Y2" s="26">
        <v>2</v>
      </c>
      <c r="Z2" s="30"/>
      <c r="AA2" s="31"/>
      <c r="AB2" s="4">
        <v>8</v>
      </c>
      <c r="AC2" s="32"/>
      <c r="AD2" s="16" t="str">
        <f>IF(COUNTIF(V2:AC2,1),"",1)&amp;IF(COUNTIF(V2:AC2,2),"",2)&amp;IF(COUNTIF(V2:AC2,3),"",3)&amp;IF(COUNTIF(V2:AC2,4),"",4)&amp;IF(COUNTIF(V2:AC2,5),"",5)&amp;IF(COUNTIF(V2:AC2,6),"",6)&amp;IF(COUNTIF(V2:AC2,7),"",7)&amp;IF(COUNTIF(V2:AC2,8),"",8)</f>
        <v>157</v>
      </c>
      <c r="AE2" s="11">
        <v>8</v>
      </c>
      <c r="AF2" s="18">
        <v>6</v>
      </c>
      <c r="AG2" s="5">
        <v>4</v>
      </c>
      <c r="AH2" s="4">
        <v>3</v>
      </c>
      <c r="AI2" s="20">
        <v>2</v>
      </c>
      <c r="AJ2" s="30"/>
      <c r="AK2" s="31"/>
      <c r="AL2" s="4">
        <v>8</v>
      </c>
      <c r="AM2" s="32"/>
      <c r="AN2" s="16" t="str">
        <f>IF(COUNTIF(AF2:AM2,1),"",1)&amp;IF(COUNTIF(AF2:AM2,2),"",2)&amp;IF(COUNTIF(AF2:AM2,3),"",3)&amp;IF(COUNTIF(AF2:AM2,4),"",4)&amp;IF(COUNTIF(AF2:AM2,5),"",5)&amp;IF(COUNTIF(AF2:AM2,6),"",6)&amp;IF(COUNTIF(AF2:AM2,7),"",7)&amp;IF(COUNTIF(AF2:AM2,8),"",8)</f>
        <v>157</v>
      </c>
      <c r="AO2" s="11">
        <v>8</v>
      </c>
      <c r="AP2" s="24">
        <v>6</v>
      </c>
      <c r="AQ2" s="5">
        <v>4</v>
      </c>
      <c r="AR2" s="4">
        <v>3</v>
      </c>
      <c r="AS2" s="26">
        <v>2</v>
      </c>
      <c r="AT2" s="30"/>
      <c r="AU2" s="31"/>
      <c r="AV2" s="4">
        <v>8</v>
      </c>
      <c r="AW2" s="32"/>
      <c r="AX2" s="16" t="str">
        <f>IF(COUNTIF(AP2:AW2,1),"",1)&amp;IF(COUNTIF(AP2:AW2,2),"",2)&amp;IF(COUNTIF(AP2:AW2,3),"",3)&amp;IF(COUNTIF(AP2:AW2,4),"",4)&amp;IF(COUNTIF(AP2:AW2,5),"",5)&amp;IF(COUNTIF(AP2:AW2,6),"",6)&amp;IF(COUNTIF(AP2:AW2,7),"",7)&amp;IF(COUNTIF(AP2:AW2,8),"",8)</f>
        <v>157</v>
      </c>
      <c r="AY2" s="11">
        <v>8</v>
      </c>
      <c r="AZ2" s="24">
        <v>1</v>
      </c>
      <c r="BA2" s="5">
        <v>4</v>
      </c>
      <c r="BB2" s="4">
        <v>3</v>
      </c>
      <c r="BC2" s="26">
        <v>7</v>
      </c>
      <c r="BD2" s="30"/>
      <c r="BE2" s="31"/>
      <c r="BF2" s="4">
        <v>8</v>
      </c>
      <c r="BG2" s="110"/>
      <c r="BH2" s="16" t="str">
        <f>IF(COUNTIF(AZ2:BG2,1),"",1)&amp;IF(COUNTIF(AZ2:BG2,2),"",2)&amp;IF(COUNTIF(AZ2:BG2,3),"",3)&amp;IF(COUNTIF(AZ2:BG2,4),"",4)&amp;IF(COUNTIF(AZ2:BG2,5),"",5)&amp;IF(COUNTIF(AZ2:BG2,6),"",6)&amp;IF(COUNTIF(AZ2:BG2,7),"",7)&amp;IF(COUNTIF(AZ2:BG2,8),"",8)</f>
        <v>256</v>
      </c>
      <c r="BI2" s="11">
        <v>8</v>
      </c>
      <c r="BJ2" s="24">
        <v>1</v>
      </c>
      <c r="BK2" s="5">
        <v>4</v>
      </c>
      <c r="BL2" s="4">
        <v>3</v>
      </c>
      <c r="BM2" s="26">
        <v>7</v>
      </c>
      <c r="BN2" s="30"/>
      <c r="BO2" s="31"/>
      <c r="BP2" s="4">
        <v>8</v>
      </c>
      <c r="BQ2" s="32"/>
      <c r="BR2" s="16" t="str">
        <f>IF(COUNTIF(BJ2:BQ2,1),"",1)&amp;IF(COUNTIF(BJ2:BQ2,2),"",2)&amp;IF(COUNTIF(BJ2:BQ2,3),"",3)&amp;IF(COUNTIF(BJ2:BQ2,4),"",4)&amp;IF(COUNTIF(BJ2:BQ2,5),"",5)&amp;IF(COUNTIF(BJ2:BQ2,6),"",6)&amp;IF(COUNTIF(BJ2:BQ2,7),"",7)&amp;IF(COUNTIF(BJ2:BQ2,8),"",8)</f>
        <v>256</v>
      </c>
      <c r="BS2" s="103">
        <v>8</v>
      </c>
      <c r="BT2" s="24">
        <v>1</v>
      </c>
      <c r="BU2" s="5">
        <v>4</v>
      </c>
      <c r="BV2" s="4">
        <v>3</v>
      </c>
      <c r="BW2" s="26">
        <v>7</v>
      </c>
      <c r="BX2" s="112">
        <v>56</v>
      </c>
      <c r="BY2" s="114">
        <v>256</v>
      </c>
      <c r="BZ2" s="4">
        <v>8</v>
      </c>
      <c r="CA2" s="74">
        <v>25</v>
      </c>
      <c r="CB2" s="104" t="str">
        <f>IF(COUNTIF(BT2:CA2,1),"",1)&amp;IF(COUNTIF(BT2:CA2,2),"",2)&amp;IF(COUNTIF(BT2:CA2,3),"",3)&amp;IF(COUNTIF(BT2:CA2,4),"",4)&amp;IF(COUNTIF(BT2:CA2,5),"",5)&amp;IF(COUNTIF(BT2:CA2,6),"",6)&amp;IF(COUNTIF(BT2:CA2,7),"",7)&amp;IF(COUNTIF(BT2:CA2,8),"",8)</f>
        <v>256</v>
      </c>
      <c r="CC2" s="103">
        <v>8</v>
      </c>
      <c r="CD2" s="24">
        <v>1</v>
      </c>
      <c r="CE2" s="5">
        <v>4</v>
      </c>
      <c r="CF2" s="4">
        <v>3</v>
      </c>
      <c r="CG2" s="26">
        <v>7</v>
      </c>
      <c r="CH2" s="112">
        <v>56</v>
      </c>
      <c r="CI2" s="114">
        <v>256</v>
      </c>
      <c r="CJ2" s="4">
        <v>8</v>
      </c>
      <c r="CK2" s="74">
        <v>25</v>
      </c>
      <c r="CL2" s="104" t="str">
        <f>IF(COUNTIF(CD2:CK2,1),"",1)&amp;IF(COUNTIF(CD2:CK2,2),"",2)&amp;IF(COUNTIF(CD2:CK2,3),"",3)&amp;IF(COUNTIF(CD2:CK2,4),"",4)&amp;IF(COUNTIF(CD2:CK2,5),"",5)&amp;IF(COUNTIF(CD2:CK2,6),"",6)&amp;IF(COUNTIF(CD2:CK2,7),"",7)&amp;IF(COUNTIF(CD2:CK2,8),"",8)</f>
        <v>256</v>
      </c>
      <c r="CM2" s="103">
        <v>8</v>
      </c>
      <c r="CN2" s="24">
        <v>1</v>
      </c>
      <c r="CO2" s="5">
        <v>4</v>
      </c>
      <c r="CP2" s="4">
        <v>3</v>
      </c>
      <c r="CQ2" s="26">
        <v>7</v>
      </c>
      <c r="CR2" s="112">
        <v>56</v>
      </c>
      <c r="CS2" s="114">
        <v>256</v>
      </c>
      <c r="CT2" s="4">
        <v>8</v>
      </c>
      <c r="CU2" s="74">
        <v>25</v>
      </c>
      <c r="CV2" s="104" t="str">
        <f>IF(COUNTIF(CN2:CU2,1),"",1)&amp;IF(COUNTIF(CN2:CU2,2),"",2)&amp;IF(COUNTIF(CN2:CU2,3),"",3)&amp;IF(COUNTIF(CN2:CU2,4),"",4)&amp;IF(COUNTIF(CN2:CU2,5),"",5)&amp;IF(COUNTIF(CN2:CU2,6),"",6)&amp;IF(COUNTIF(CN2:CU2,7),"",7)&amp;IF(COUNTIF(CN2:CU2,8),"",8)</f>
        <v>256</v>
      </c>
      <c r="CW2" s="103">
        <v>8</v>
      </c>
      <c r="CX2" s="24">
        <v>1</v>
      </c>
      <c r="CY2" s="5">
        <v>4</v>
      </c>
      <c r="CZ2" s="4">
        <v>3</v>
      </c>
      <c r="DA2" s="26">
        <v>7</v>
      </c>
      <c r="DB2" s="115">
        <v>6</v>
      </c>
      <c r="DC2" s="114">
        <v>25</v>
      </c>
      <c r="DD2" s="4">
        <v>8</v>
      </c>
      <c r="DE2" s="74">
        <v>25</v>
      </c>
      <c r="DF2" s="104" t="str">
        <f>IF(COUNTIF(CX2:DE2,1),"",1)&amp;IF(COUNTIF(CX2:DE2,2),"",2)&amp;IF(COUNTIF(CX2:DE2,3),"",3)&amp;IF(COUNTIF(CX2:DE2,4),"",4)&amp;IF(COUNTIF(CX2:DE2,5),"",5)&amp;IF(COUNTIF(CX2:DE2,6),"",6)&amp;IF(COUNTIF(CX2:DE2,7),"",7)&amp;IF(COUNTIF(CX2:DE2,8),"",8)</f>
        <v>25</v>
      </c>
      <c r="DG2" s="103">
        <v>8</v>
      </c>
      <c r="DH2" s="24">
        <v>1</v>
      </c>
      <c r="DI2" s="5">
        <v>4</v>
      </c>
      <c r="DJ2" s="4">
        <v>3</v>
      </c>
      <c r="DK2" s="26">
        <v>7</v>
      </c>
      <c r="DL2" s="115">
        <v>6</v>
      </c>
      <c r="DM2" s="114">
        <v>25</v>
      </c>
      <c r="DN2" s="4">
        <v>8</v>
      </c>
      <c r="DO2" s="74">
        <v>25</v>
      </c>
      <c r="DP2" s="104" t="str">
        <f>IF(COUNTIF(DH2:DO2,1),"",1)&amp;IF(COUNTIF(DH2:DO2,2),"",2)&amp;IF(COUNTIF(DH2:DO2,3),"",3)&amp;IF(COUNTIF(DH2:DO2,4),"",4)&amp;IF(COUNTIF(DH2:DO2,5),"",5)&amp;IF(COUNTIF(DH2:DO2,6),"",6)&amp;IF(COUNTIF(DH2:DO2,7),"",7)&amp;IF(COUNTIF(DH2:DO2,8),"",8)</f>
        <v>25</v>
      </c>
      <c r="DQ2" s="103">
        <v>8</v>
      </c>
      <c r="DR2" s="24">
        <v>1</v>
      </c>
      <c r="DS2" s="5">
        <v>4</v>
      </c>
      <c r="DT2" s="4">
        <v>3</v>
      </c>
      <c r="DU2" s="26">
        <v>7</v>
      </c>
      <c r="DV2" s="115">
        <v>6</v>
      </c>
      <c r="DW2" s="114">
        <v>25</v>
      </c>
      <c r="DX2" s="4">
        <v>8</v>
      </c>
      <c r="DY2" s="74">
        <v>25</v>
      </c>
      <c r="DZ2" s="104" t="str">
        <f>IF(COUNTIF(DR2:DY2,1),"",1)&amp;IF(COUNTIF(DR2:DY2,2),"",2)&amp;IF(COUNTIF(DR2:DY2,3),"",3)&amp;IF(COUNTIF(DR2:DY2,4),"",4)&amp;IF(COUNTIF(DR2:DY2,5),"",5)&amp;IF(COUNTIF(DR2:DY2,6),"",6)&amp;IF(COUNTIF(DR2:DY2,7),"",7)&amp;IF(COUNTIF(DR2:DY2,8),"",8)</f>
        <v>25</v>
      </c>
      <c r="EA2" s="103">
        <v>8</v>
      </c>
      <c r="EB2" s="24">
        <v>1</v>
      </c>
      <c r="EC2" s="5">
        <v>4</v>
      </c>
      <c r="ED2" s="4">
        <v>3</v>
      </c>
      <c r="EE2" s="26">
        <v>7</v>
      </c>
      <c r="EF2" s="115">
        <v>6</v>
      </c>
      <c r="EG2" s="114" t="s">
        <v>86</v>
      </c>
      <c r="EH2" s="4">
        <v>8</v>
      </c>
      <c r="EI2" s="74" t="s">
        <v>92</v>
      </c>
      <c r="EJ2" s="104" t="str">
        <f>IF(COUNTIF(EB2:EI2,1),"",1)&amp;IF(COUNTIF(EB2:EI2,2),"",2)&amp;IF(COUNTIF(EB2:EI2,3),"",3)&amp;IF(COUNTIF(EB2:EI2,4),"",4)&amp;IF(COUNTIF(EB2:EI2,5),"",5)&amp;IF(COUNTIF(EB2:EI2,6),"",6)&amp;IF(COUNTIF(EB2:EI2,7),"",7)&amp;IF(COUNTIF(EB2:EI2,8),"",8)</f>
        <v>25</v>
      </c>
      <c r="EK2" s="103">
        <v>8</v>
      </c>
      <c r="EL2" s="24">
        <v>1</v>
      </c>
      <c r="EM2" s="5">
        <v>4</v>
      </c>
      <c r="EN2" s="4">
        <v>3</v>
      </c>
      <c r="EO2" s="26">
        <v>7</v>
      </c>
      <c r="EP2" s="115">
        <v>6</v>
      </c>
      <c r="EQ2" s="125">
        <v>2</v>
      </c>
      <c r="ER2" s="4">
        <v>8</v>
      </c>
      <c r="ES2" s="22">
        <v>5</v>
      </c>
      <c r="ET2" s="104">
        <f>IF(COUNTIF(EL2:ES2,1),"",1)&amp;IF(COUNTIF(EL2:ES2,2),"",2)&amp;IF(COUNTIF(EL2:ES2,3),"",3)&amp;IF(COUNTIF(EL2:ES2,4),"",4)&amp;IF(COUNTIF(EL2:ES2,5),"",5)&amp;IF(COUNTIF(EL2:ES2,6),"",6)&amp;IF(COUNTIF(EL2:ES2,7),"",7)&amp;IF(COUNTIF(EL2:ES2,8),"",8)</f>
      </c>
      <c r="EU2" s="103">
        <v>8</v>
      </c>
      <c r="EV2" s="24">
        <v>1</v>
      </c>
      <c r="EW2" s="5">
        <v>4</v>
      </c>
      <c r="EX2" s="4">
        <v>3</v>
      </c>
      <c r="EY2" s="26">
        <v>7</v>
      </c>
      <c r="EZ2" s="115">
        <v>6</v>
      </c>
      <c r="FA2" s="125">
        <v>2</v>
      </c>
      <c r="FB2" s="4">
        <v>8</v>
      </c>
      <c r="FC2" s="22">
        <v>5</v>
      </c>
      <c r="FD2" s="104">
        <f>IF(COUNTIF(EV2:FC2,1),"",1)&amp;IF(COUNTIF(EV2:FC2,2),"",2)&amp;IF(COUNTIF(EV2:FC2,3),"",3)&amp;IF(COUNTIF(EV2:FC2,4),"",4)&amp;IF(COUNTIF(EV2:FC2,5),"",5)&amp;IF(COUNTIF(EV2:FC2,6),"",6)&amp;IF(COUNTIF(EV2:FC2,7),"",7)&amp;IF(COUNTIF(EV2:FC2,8),"",8)</f>
      </c>
    </row>
    <row r="3" spans="1:160" ht="39.75" customHeight="1" thickBot="1">
      <c r="A3" s="11">
        <v>7</v>
      </c>
      <c r="B3" s="6">
        <v>2</v>
      </c>
      <c r="C3" s="67">
        <v>1357</v>
      </c>
      <c r="D3" s="33">
        <v>45678</v>
      </c>
      <c r="E3" s="34">
        <v>1345678</v>
      </c>
      <c r="F3" s="35"/>
      <c r="G3" s="36"/>
      <c r="H3" s="37"/>
      <c r="I3" s="38"/>
      <c r="J3" s="16" t="str">
        <f aca="true" t="shared" si="0" ref="J3:J9">IF(COUNTIF(B3:I3,1),"",1)&amp;IF(COUNTIF(B3:I3,2),"",2)&amp;IF(COUNTIF(B3:I3,3),"",3)&amp;IF(COUNTIF(B3:I3,4),"",4)&amp;IF(COUNTIF(B3:I3,5),"",5)&amp;IF(COUNTIF(B3:I3,6),"",6)&amp;IF(COUNTIF(B3:I3,7),"",7)&amp;IF(COUNTIF(B3:I3,8),"",8)</f>
        <v>1345678</v>
      </c>
      <c r="K3" s="11">
        <v>7</v>
      </c>
      <c r="L3" s="6">
        <v>2</v>
      </c>
      <c r="M3" s="67">
        <v>137</v>
      </c>
      <c r="N3" s="33">
        <v>45678</v>
      </c>
      <c r="O3" s="34">
        <v>1345678</v>
      </c>
      <c r="P3" s="35"/>
      <c r="Q3" s="36"/>
      <c r="R3" s="37"/>
      <c r="S3" s="38"/>
      <c r="T3" s="16" t="str">
        <f aca="true" t="shared" si="1" ref="T3:T9">IF(COUNTIF(L3:S3,1),"",1)&amp;IF(COUNTIF(L3:S3,2),"",2)&amp;IF(COUNTIF(L3:S3,3),"",3)&amp;IF(COUNTIF(L3:S3,4),"",4)&amp;IF(COUNTIF(L3:S3,5),"",5)&amp;IF(COUNTIF(L3:S3,6),"",6)&amp;IF(COUNTIF(L3:S3,7),"",7)&amp;IF(COUNTIF(L3:S3,8),"",8)</f>
        <v>1345678</v>
      </c>
      <c r="U3" s="11">
        <v>7</v>
      </c>
      <c r="V3" s="6">
        <v>2</v>
      </c>
      <c r="W3" s="25">
        <v>7</v>
      </c>
      <c r="X3" s="33">
        <v>4568</v>
      </c>
      <c r="Y3" s="34">
        <v>1345678</v>
      </c>
      <c r="Z3" s="35"/>
      <c r="AA3" s="36"/>
      <c r="AB3" s="37"/>
      <c r="AC3" s="38"/>
      <c r="AD3" s="16" t="str">
        <f aca="true" t="shared" si="2" ref="AD3:AD9">IF(COUNTIF(V3:AC3,1),"",1)&amp;IF(COUNTIF(V3:AC3,2),"",2)&amp;IF(COUNTIF(V3:AC3,3),"",3)&amp;IF(COUNTIF(V3:AC3,4),"",4)&amp;IF(COUNTIF(V3:AC3,5),"",5)&amp;IF(COUNTIF(V3:AC3,6),"",6)&amp;IF(COUNTIF(V3:AC3,7),"",7)&amp;IF(COUNTIF(V3:AC3,8),"",8)</f>
        <v>134568</v>
      </c>
      <c r="AE3" s="11">
        <v>7</v>
      </c>
      <c r="AF3" s="6">
        <v>2</v>
      </c>
      <c r="AG3" s="19">
        <v>7</v>
      </c>
      <c r="AH3" s="33">
        <v>45</v>
      </c>
      <c r="AI3" s="34">
        <v>1345678</v>
      </c>
      <c r="AJ3" s="35"/>
      <c r="AK3" s="36"/>
      <c r="AL3" s="37"/>
      <c r="AM3" s="38"/>
      <c r="AN3" s="16" t="str">
        <f aca="true" t="shared" si="3" ref="AN3:AN9">IF(COUNTIF(AF3:AM3,1),"",1)&amp;IF(COUNTIF(AF3:AM3,2),"",2)&amp;IF(COUNTIF(AF3:AM3,3),"",3)&amp;IF(COUNTIF(AF3:AM3,4),"",4)&amp;IF(COUNTIF(AF3:AM3,5),"",5)&amp;IF(COUNTIF(AF3:AM3,6),"",6)&amp;IF(COUNTIF(AF3:AM3,7),"",7)&amp;IF(COUNTIF(AF3:AM3,8),"",8)</f>
        <v>134568</v>
      </c>
      <c r="AO3" s="11">
        <v>7</v>
      </c>
      <c r="AP3" s="6">
        <v>2</v>
      </c>
      <c r="AQ3" s="25">
        <v>7</v>
      </c>
      <c r="AR3" s="78">
        <v>5</v>
      </c>
      <c r="AS3" s="34">
        <v>1345678</v>
      </c>
      <c r="AT3" s="35"/>
      <c r="AU3" s="36"/>
      <c r="AV3" s="37"/>
      <c r="AW3" s="38"/>
      <c r="AX3" s="16" t="str">
        <f aca="true" t="shared" si="4" ref="AX3:AX9">IF(COUNTIF(AP3:AW3,1),"",1)&amp;IF(COUNTIF(AP3:AW3,2),"",2)&amp;IF(COUNTIF(AP3:AW3,3),"",3)&amp;IF(COUNTIF(AP3:AW3,4),"",4)&amp;IF(COUNTIF(AP3:AW3,5),"",5)&amp;IF(COUNTIF(AP3:AW3,6),"",6)&amp;IF(COUNTIF(AP3:AW3,7),"",7)&amp;IF(COUNTIF(AP3:AW3,8),"",8)</f>
        <v>13468</v>
      </c>
      <c r="AY3" s="11">
        <v>7</v>
      </c>
      <c r="AZ3" s="6">
        <v>2</v>
      </c>
      <c r="BA3" s="25">
        <v>7</v>
      </c>
      <c r="BB3" s="33">
        <v>4568</v>
      </c>
      <c r="BC3" s="34">
        <v>134568</v>
      </c>
      <c r="BD3" s="35"/>
      <c r="BE3" s="36"/>
      <c r="BF3" s="37"/>
      <c r="BG3" s="38"/>
      <c r="BH3" s="16" t="str">
        <f aca="true" t="shared" si="5" ref="BH3:BH9">IF(COUNTIF(AZ3:BG3,1),"",1)&amp;IF(COUNTIF(AZ3:BG3,2),"",2)&amp;IF(COUNTIF(AZ3:BG3,3),"",3)&amp;IF(COUNTIF(AZ3:BG3,4),"",4)&amp;IF(COUNTIF(AZ3:BG3,5),"",5)&amp;IF(COUNTIF(AZ3:BG3,6),"",6)&amp;IF(COUNTIF(AZ3:BG3,7),"",7)&amp;IF(COUNTIF(AZ3:BG3,8),"",8)</f>
        <v>134568</v>
      </c>
      <c r="BI3" s="11">
        <v>7</v>
      </c>
      <c r="BJ3" s="6">
        <v>2</v>
      </c>
      <c r="BK3" s="25">
        <v>7</v>
      </c>
      <c r="BL3" s="33">
        <v>456</v>
      </c>
      <c r="BM3" s="34">
        <v>456</v>
      </c>
      <c r="BN3" s="35"/>
      <c r="BO3" s="36"/>
      <c r="BP3" s="37"/>
      <c r="BQ3" s="86">
        <v>3</v>
      </c>
      <c r="BR3" s="16" t="str">
        <f aca="true" t="shared" si="6" ref="BR3:BR9">IF(COUNTIF(BJ3:BQ3,1),"",1)&amp;IF(COUNTIF(BJ3:BQ3,2),"",2)&amp;IF(COUNTIF(BJ3:BQ3,3),"",3)&amp;IF(COUNTIF(BJ3:BQ3,4),"",4)&amp;IF(COUNTIF(BJ3:BQ3,5),"",5)&amp;IF(COUNTIF(BJ3:BQ3,6),"",6)&amp;IF(COUNTIF(BJ3:BQ3,7),"",7)&amp;IF(COUNTIF(BJ3:BQ3,8),"",8)</f>
        <v>14568</v>
      </c>
      <c r="BS3" s="103">
        <v>7</v>
      </c>
      <c r="BT3" s="6">
        <v>2</v>
      </c>
      <c r="BU3" s="25">
        <v>7</v>
      </c>
      <c r="BV3" s="78">
        <v>6</v>
      </c>
      <c r="BW3" s="24">
        <v>5</v>
      </c>
      <c r="BX3" s="39">
        <v>148</v>
      </c>
      <c r="BY3" s="69">
        <v>148</v>
      </c>
      <c r="BZ3" s="100">
        <v>14</v>
      </c>
      <c r="CA3" s="86">
        <v>3</v>
      </c>
      <c r="CB3" s="104" t="str">
        <f aca="true" t="shared" si="7" ref="CB3:CB9">IF(COUNTIF(BT3:CA3,1),"",1)&amp;IF(COUNTIF(BT3:CA3,2),"",2)&amp;IF(COUNTIF(BT3:CA3,3),"",3)&amp;IF(COUNTIF(BT3:CA3,4),"",4)&amp;IF(COUNTIF(BT3:CA3,5),"",5)&amp;IF(COUNTIF(BT3:CA3,6),"",6)&amp;IF(COUNTIF(BT3:CA3,7),"",7)&amp;IF(COUNTIF(BT3:CA3,8),"",8)</f>
        <v>148</v>
      </c>
      <c r="CC3" s="103">
        <v>7</v>
      </c>
      <c r="CD3" s="6">
        <v>2</v>
      </c>
      <c r="CE3" s="25">
        <v>7</v>
      </c>
      <c r="CF3" s="78">
        <v>6</v>
      </c>
      <c r="CG3" s="24">
        <v>5</v>
      </c>
      <c r="CH3" s="39">
        <v>14</v>
      </c>
      <c r="CI3" s="69">
        <v>148</v>
      </c>
      <c r="CJ3" s="100">
        <v>14</v>
      </c>
      <c r="CK3" s="86">
        <v>3</v>
      </c>
      <c r="CL3" s="104" t="str">
        <f aca="true" t="shared" si="8" ref="CL3:CL9">IF(COUNTIF(CD3:CK3,1),"",1)&amp;IF(COUNTIF(CD3:CK3,2),"",2)&amp;IF(COUNTIF(CD3:CK3,3),"",3)&amp;IF(COUNTIF(CD3:CK3,4),"",4)&amp;IF(COUNTIF(CD3:CK3,5),"",5)&amp;IF(COUNTIF(CD3:CK3,6),"",6)&amp;IF(COUNTIF(CD3:CK3,7),"",7)&amp;IF(COUNTIF(CD3:CK3,8),"",8)</f>
        <v>148</v>
      </c>
      <c r="CM3" s="103">
        <v>7</v>
      </c>
      <c r="CN3" s="6">
        <v>2</v>
      </c>
      <c r="CO3" s="25">
        <v>7</v>
      </c>
      <c r="CP3" s="78">
        <v>6</v>
      </c>
      <c r="CQ3" s="24">
        <v>5</v>
      </c>
      <c r="CR3" s="39">
        <v>14</v>
      </c>
      <c r="CS3" s="91">
        <v>8</v>
      </c>
      <c r="CT3" s="100">
        <v>14</v>
      </c>
      <c r="CU3" s="86">
        <v>3</v>
      </c>
      <c r="CV3" s="104" t="str">
        <f aca="true" t="shared" si="9" ref="CV3:CV9">IF(COUNTIF(CN3:CU3,1),"",1)&amp;IF(COUNTIF(CN3:CU3,2),"",2)&amp;IF(COUNTIF(CN3:CU3,3),"",3)&amp;IF(COUNTIF(CN3:CU3,4),"",4)&amp;IF(COUNTIF(CN3:CU3,5),"",5)&amp;IF(COUNTIF(CN3:CU3,6),"",6)&amp;IF(COUNTIF(CN3:CU3,7),"",7)&amp;IF(COUNTIF(CN3:CU3,8),"",8)</f>
        <v>14</v>
      </c>
      <c r="CW3" s="103">
        <v>7</v>
      </c>
      <c r="CX3" s="6">
        <v>2</v>
      </c>
      <c r="CY3" s="25">
        <v>7</v>
      </c>
      <c r="CZ3" s="78">
        <v>6</v>
      </c>
      <c r="DA3" s="24">
        <v>5</v>
      </c>
      <c r="DB3" s="39">
        <v>14</v>
      </c>
      <c r="DC3" s="91">
        <v>8</v>
      </c>
      <c r="DD3" s="100">
        <v>14</v>
      </c>
      <c r="DE3" s="86">
        <v>3</v>
      </c>
      <c r="DF3" s="104" t="str">
        <f aca="true" t="shared" si="10" ref="DF3:DF9">IF(COUNTIF(CX3:DE3,1),"",1)&amp;IF(COUNTIF(CX3:DE3,2),"",2)&amp;IF(COUNTIF(CX3:DE3,3),"",3)&amp;IF(COUNTIF(CX3:DE3,4),"",4)&amp;IF(COUNTIF(CX3:DE3,5),"",5)&amp;IF(COUNTIF(CX3:DE3,6),"",6)&amp;IF(COUNTIF(CX3:DE3,7),"",7)&amp;IF(COUNTIF(CX3:DE3,8),"",8)</f>
        <v>14</v>
      </c>
      <c r="DG3" s="103">
        <v>7</v>
      </c>
      <c r="DH3" s="6">
        <v>2</v>
      </c>
      <c r="DI3" s="25">
        <v>7</v>
      </c>
      <c r="DJ3" s="78">
        <v>6</v>
      </c>
      <c r="DK3" s="24">
        <v>5</v>
      </c>
      <c r="DL3" s="79">
        <v>1</v>
      </c>
      <c r="DM3" s="91">
        <v>8</v>
      </c>
      <c r="DN3" s="116">
        <v>4</v>
      </c>
      <c r="DO3" s="86">
        <v>3</v>
      </c>
      <c r="DP3" s="104">
        <f aca="true" t="shared" si="11" ref="DP3:DP9">IF(COUNTIF(DH3:DO3,1),"",1)&amp;IF(COUNTIF(DH3:DO3,2),"",2)&amp;IF(COUNTIF(DH3:DO3,3),"",3)&amp;IF(COUNTIF(DH3:DO3,4),"",4)&amp;IF(COUNTIF(DH3:DO3,5),"",5)&amp;IF(COUNTIF(DH3:DO3,6),"",6)&amp;IF(COUNTIF(DH3:DO3,7),"",7)&amp;IF(COUNTIF(DH3:DO3,8),"",8)</f>
      </c>
      <c r="DQ3" s="103">
        <v>7</v>
      </c>
      <c r="DR3" s="6">
        <v>2</v>
      </c>
      <c r="DS3" s="25">
        <v>7</v>
      </c>
      <c r="DT3" s="78">
        <v>6</v>
      </c>
      <c r="DU3" s="24">
        <v>5</v>
      </c>
      <c r="DV3" s="79">
        <v>1</v>
      </c>
      <c r="DW3" s="91">
        <v>8</v>
      </c>
      <c r="DX3" s="116">
        <v>4</v>
      </c>
      <c r="DY3" s="86">
        <v>3</v>
      </c>
      <c r="DZ3" s="104">
        <f aca="true" t="shared" si="12" ref="DZ3:DZ9">IF(COUNTIF(DR3:DY3,1),"",1)&amp;IF(COUNTIF(DR3:DY3,2),"",2)&amp;IF(COUNTIF(DR3:DY3,3),"",3)&amp;IF(COUNTIF(DR3:DY3,4),"",4)&amp;IF(COUNTIF(DR3:DY3,5),"",5)&amp;IF(COUNTIF(DR3:DY3,6),"",6)&amp;IF(COUNTIF(DR3:DY3,7),"",7)&amp;IF(COUNTIF(DR3:DY3,8),"",8)</f>
      </c>
      <c r="EA3" s="103">
        <v>7</v>
      </c>
      <c r="EB3" s="6">
        <v>2</v>
      </c>
      <c r="EC3" s="25">
        <v>7</v>
      </c>
      <c r="ED3" s="78">
        <v>6</v>
      </c>
      <c r="EE3" s="24">
        <v>5</v>
      </c>
      <c r="EF3" s="79">
        <v>1</v>
      </c>
      <c r="EG3" s="91">
        <v>8</v>
      </c>
      <c r="EH3" s="116">
        <v>4</v>
      </c>
      <c r="EI3" s="86">
        <v>3</v>
      </c>
      <c r="EJ3" s="104">
        <f aca="true" t="shared" si="13" ref="EJ3:EJ9">IF(COUNTIF(EB3:EI3,1),"",1)&amp;IF(COUNTIF(EB3:EI3,2),"",2)&amp;IF(COUNTIF(EB3:EI3,3),"",3)&amp;IF(COUNTIF(EB3:EI3,4),"",4)&amp;IF(COUNTIF(EB3:EI3,5),"",5)&amp;IF(COUNTIF(EB3:EI3,6),"",6)&amp;IF(COUNTIF(EB3:EI3,7),"",7)&amp;IF(COUNTIF(EB3:EI3,8),"",8)</f>
      </c>
      <c r="EK3" s="103">
        <v>7</v>
      </c>
      <c r="EL3" s="6">
        <v>2</v>
      </c>
      <c r="EM3" s="25">
        <v>7</v>
      </c>
      <c r="EN3" s="78">
        <v>6</v>
      </c>
      <c r="EO3" s="24">
        <v>5</v>
      </c>
      <c r="EP3" s="79">
        <v>1</v>
      </c>
      <c r="EQ3" s="91">
        <v>8</v>
      </c>
      <c r="ER3" s="116">
        <v>4</v>
      </c>
      <c r="ES3" s="86">
        <v>3</v>
      </c>
      <c r="ET3" s="104">
        <f aca="true" t="shared" si="14" ref="ET3:ET9">IF(COUNTIF(EL3:ES3,1),"",1)&amp;IF(COUNTIF(EL3:ES3,2),"",2)&amp;IF(COUNTIF(EL3:ES3,3),"",3)&amp;IF(COUNTIF(EL3:ES3,4),"",4)&amp;IF(COUNTIF(EL3:ES3,5),"",5)&amp;IF(COUNTIF(EL3:ES3,6),"",6)&amp;IF(COUNTIF(EL3:ES3,7),"",7)&amp;IF(COUNTIF(EL3:ES3,8),"",8)</f>
      </c>
      <c r="EU3" s="103">
        <v>7</v>
      </c>
      <c r="EV3" s="6">
        <v>2</v>
      </c>
      <c r="EW3" s="25">
        <v>7</v>
      </c>
      <c r="EX3" s="78">
        <v>6</v>
      </c>
      <c r="EY3" s="24">
        <v>5</v>
      </c>
      <c r="EZ3" s="79">
        <v>1</v>
      </c>
      <c r="FA3" s="91">
        <v>8</v>
      </c>
      <c r="FB3" s="116">
        <v>4</v>
      </c>
      <c r="FC3" s="86">
        <v>3</v>
      </c>
      <c r="FD3" s="104">
        <f aca="true" t="shared" si="15" ref="FD3:FD9">IF(COUNTIF(EV3:FC3,1),"",1)&amp;IF(COUNTIF(EV3:FC3,2),"",2)&amp;IF(COUNTIF(EV3:FC3,3),"",3)&amp;IF(COUNTIF(EV3:FC3,4),"",4)&amp;IF(COUNTIF(EV3:FC3,5),"",5)&amp;IF(COUNTIF(EV3:FC3,6),"",6)&amp;IF(COUNTIF(EV3:FC3,7),"",7)&amp;IF(COUNTIF(EV3:FC3,8),"",8)</f>
      </c>
    </row>
    <row r="4" spans="1:160" ht="39.75" customHeight="1" thickBot="1">
      <c r="A4" s="11">
        <v>6</v>
      </c>
      <c r="B4" s="73">
        <v>148</v>
      </c>
      <c r="C4" s="1">
        <v>6</v>
      </c>
      <c r="D4" s="39">
        <v>2457</v>
      </c>
      <c r="E4" s="40">
        <v>124578</v>
      </c>
      <c r="F4" s="3">
        <v>3</v>
      </c>
      <c r="G4" s="41"/>
      <c r="H4" s="42"/>
      <c r="I4" s="43"/>
      <c r="J4" s="16" t="str">
        <f t="shared" si="0"/>
        <v>124578</v>
      </c>
      <c r="K4" s="11">
        <v>6</v>
      </c>
      <c r="L4" s="21">
        <v>8</v>
      </c>
      <c r="M4" s="1">
        <v>6</v>
      </c>
      <c r="N4" s="39">
        <v>2457</v>
      </c>
      <c r="O4" s="40">
        <v>12457</v>
      </c>
      <c r="P4" s="3">
        <v>3</v>
      </c>
      <c r="Q4" s="41"/>
      <c r="R4" s="42"/>
      <c r="S4" s="43"/>
      <c r="T4" s="16" t="str">
        <f t="shared" si="1"/>
        <v>12457</v>
      </c>
      <c r="U4" s="11">
        <v>6</v>
      </c>
      <c r="V4" s="21">
        <v>8</v>
      </c>
      <c r="W4" s="1">
        <v>6</v>
      </c>
      <c r="X4" s="39">
        <v>2457</v>
      </c>
      <c r="Y4" s="40">
        <v>1457</v>
      </c>
      <c r="Z4" s="3">
        <v>3</v>
      </c>
      <c r="AA4" s="41"/>
      <c r="AB4" s="42"/>
      <c r="AC4" s="43"/>
      <c r="AD4" s="16" t="str">
        <f t="shared" si="2"/>
        <v>12457</v>
      </c>
      <c r="AE4" s="11">
        <v>6</v>
      </c>
      <c r="AF4" s="13">
        <v>8</v>
      </c>
      <c r="AG4" s="1">
        <v>6</v>
      </c>
      <c r="AH4" s="39">
        <v>2457</v>
      </c>
      <c r="AI4" s="40">
        <v>1457</v>
      </c>
      <c r="AJ4" s="3">
        <v>3</v>
      </c>
      <c r="AK4" s="41"/>
      <c r="AL4" s="42"/>
      <c r="AM4" s="43"/>
      <c r="AN4" s="16" t="str">
        <f t="shared" si="3"/>
        <v>12457</v>
      </c>
      <c r="AO4" s="11">
        <v>6</v>
      </c>
      <c r="AP4" s="21">
        <v>8</v>
      </c>
      <c r="AQ4" s="1">
        <v>6</v>
      </c>
      <c r="AR4" s="79">
        <v>2</v>
      </c>
      <c r="AS4" s="81">
        <v>5</v>
      </c>
      <c r="AT4" s="3">
        <v>3</v>
      </c>
      <c r="AU4" s="41"/>
      <c r="AV4" s="42"/>
      <c r="AW4" s="43"/>
      <c r="AX4" s="16" t="str">
        <f t="shared" si="4"/>
        <v>147</v>
      </c>
      <c r="AY4" s="11">
        <v>6</v>
      </c>
      <c r="AZ4" s="21">
        <v>8</v>
      </c>
      <c r="BA4" s="1">
        <v>6</v>
      </c>
      <c r="BB4" s="39">
        <v>2457</v>
      </c>
      <c r="BC4" s="40">
        <v>1245</v>
      </c>
      <c r="BD4" s="3">
        <v>3</v>
      </c>
      <c r="BE4" s="41"/>
      <c r="BF4" s="42"/>
      <c r="BG4" s="43"/>
      <c r="BH4" s="16" t="str">
        <f t="shared" si="5"/>
        <v>12457</v>
      </c>
      <c r="BI4" s="11">
        <v>6</v>
      </c>
      <c r="BJ4" s="21">
        <v>8</v>
      </c>
      <c r="BK4" s="1">
        <v>6</v>
      </c>
      <c r="BL4" s="39">
        <v>45</v>
      </c>
      <c r="BM4" s="40">
        <v>1245</v>
      </c>
      <c r="BN4" s="3">
        <v>3</v>
      </c>
      <c r="BO4" s="41"/>
      <c r="BP4" s="42"/>
      <c r="BQ4" s="43"/>
      <c r="BR4" s="16" t="str">
        <f t="shared" si="6"/>
        <v>12457</v>
      </c>
      <c r="BS4" s="103">
        <v>6</v>
      </c>
      <c r="BT4" s="21">
        <v>8</v>
      </c>
      <c r="BU4" s="1">
        <v>6</v>
      </c>
      <c r="BV4" s="79">
        <v>5</v>
      </c>
      <c r="BW4" s="81">
        <v>1</v>
      </c>
      <c r="BX4" s="3">
        <v>3</v>
      </c>
      <c r="BY4" s="93">
        <v>247</v>
      </c>
      <c r="BZ4" s="102">
        <v>247</v>
      </c>
      <c r="CA4" s="75">
        <v>247</v>
      </c>
      <c r="CB4" s="104" t="str">
        <f t="shared" si="7"/>
        <v>247</v>
      </c>
      <c r="CC4" s="103">
        <v>6</v>
      </c>
      <c r="CD4" s="21">
        <v>8</v>
      </c>
      <c r="CE4" s="1">
        <v>6</v>
      </c>
      <c r="CF4" s="79">
        <v>5</v>
      </c>
      <c r="CG4" s="81">
        <v>1</v>
      </c>
      <c r="CH4" s="3">
        <v>3</v>
      </c>
      <c r="CI4" s="93">
        <v>247</v>
      </c>
      <c r="CJ4" s="102">
        <v>247</v>
      </c>
      <c r="CK4" s="75">
        <v>247</v>
      </c>
      <c r="CL4" s="104" t="str">
        <f t="shared" si="8"/>
        <v>247</v>
      </c>
      <c r="CM4" s="103">
        <v>6</v>
      </c>
      <c r="CN4" s="21">
        <v>8</v>
      </c>
      <c r="CO4" s="1">
        <v>6</v>
      </c>
      <c r="CP4" s="79">
        <v>5</v>
      </c>
      <c r="CQ4" s="81">
        <v>1</v>
      </c>
      <c r="CR4" s="3">
        <v>3</v>
      </c>
      <c r="CS4" s="93">
        <v>247</v>
      </c>
      <c r="CT4" s="102">
        <v>247</v>
      </c>
      <c r="CU4" s="75">
        <v>247</v>
      </c>
      <c r="CV4" s="104" t="str">
        <f t="shared" si="9"/>
        <v>247</v>
      </c>
      <c r="CW4" s="103">
        <v>6</v>
      </c>
      <c r="CX4" s="21">
        <v>8</v>
      </c>
      <c r="CY4" s="1">
        <v>6</v>
      </c>
      <c r="CZ4" s="79">
        <v>5</v>
      </c>
      <c r="DA4" s="81">
        <v>1</v>
      </c>
      <c r="DB4" s="3">
        <v>3</v>
      </c>
      <c r="DC4" s="93">
        <v>27</v>
      </c>
      <c r="DD4" s="102">
        <v>27</v>
      </c>
      <c r="DE4" s="23">
        <v>4</v>
      </c>
      <c r="DF4" s="104" t="str">
        <f t="shared" si="10"/>
        <v>27</v>
      </c>
      <c r="DG4" s="103">
        <v>6</v>
      </c>
      <c r="DH4" s="21">
        <v>8</v>
      </c>
      <c r="DI4" s="1">
        <v>6</v>
      </c>
      <c r="DJ4" s="79">
        <v>5</v>
      </c>
      <c r="DK4" s="81">
        <v>1</v>
      </c>
      <c r="DL4" s="3">
        <v>3</v>
      </c>
      <c r="DM4" s="93">
        <v>27</v>
      </c>
      <c r="DN4" s="102">
        <v>27</v>
      </c>
      <c r="DO4" s="23">
        <v>4</v>
      </c>
      <c r="DP4" s="104" t="str">
        <f t="shared" si="11"/>
        <v>27</v>
      </c>
      <c r="DQ4" s="103">
        <v>6</v>
      </c>
      <c r="DR4" s="21">
        <v>8</v>
      </c>
      <c r="DS4" s="1">
        <v>6</v>
      </c>
      <c r="DT4" s="79">
        <v>5</v>
      </c>
      <c r="DU4" s="81">
        <v>1</v>
      </c>
      <c r="DV4" s="3">
        <v>3</v>
      </c>
      <c r="DW4" s="93">
        <v>27</v>
      </c>
      <c r="DX4" s="102">
        <v>27</v>
      </c>
      <c r="DY4" s="23">
        <v>4</v>
      </c>
      <c r="DZ4" s="104" t="str">
        <f t="shared" si="12"/>
        <v>27</v>
      </c>
      <c r="EA4" s="103">
        <v>6</v>
      </c>
      <c r="EB4" s="21">
        <v>8</v>
      </c>
      <c r="EC4" s="1">
        <v>6</v>
      </c>
      <c r="ED4" s="79">
        <v>5</v>
      </c>
      <c r="EE4" s="81">
        <v>1</v>
      </c>
      <c r="EF4" s="3">
        <v>3</v>
      </c>
      <c r="EG4" s="58" t="s">
        <v>90</v>
      </c>
      <c r="EH4" s="122" t="s">
        <v>89</v>
      </c>
      <c r="EI4" s="23">
        <v>4</v>
      </c>
      <c r="EJ4" s="104" t="str">
        <f t="shared" si="13"/>
        <v>27</v>
      </c>
      <c r="EK4" s="103">
        <v>6</v>
      </c>
      <c r="EL4" s="21">
        <v>8</v>
      </c>
      <c r="EM4" s="1">
        <v>6</v>
      </c>
      <c r="EN4" s="79">
        <v>5</v>
      </c>
      <c r="EO4" s="81">
        <v>1</v>
      </c>
      <c r="EP4" s="3">
        <v>3</v>
      </c>
      <c r="EQ4" s="82">
        <v>7</v>
      </c>
      <c r="ER4" s="126">
        <v>2</v>
      </c>
      <c r="ES4" s="23">
        <v>4</v>
      </c>
      <c r="ET4" s="104">
        <f t="shared" si="14"/>
      </c>
      <c r="EU4" s="103">
        <v>6</v>
      </c>
      <c r="EV4" s="21">
        <v>8</v>
      </c>
      <c r="EW4" s="1">
        <v>6</v>
      </c>
      <c r="EX4" s="79">
        <v>5</v>
      </c>
      <c r="EY4" s="81">
        <v>1</v>
      </c>
      <c r="EZ4" s="3">
        <v>3</v>
      </c>
      <c r="FA4" s="82">
        <v>7</v>
      </c>
      <c r="FB4" s="126">
        <v>2</v>
      </c>
      <c r="FC4" s="23">
        <v>4</v>
      </c>
      <c r="FD4" s="104">
        <f t="shared" si="15"/>
      </c>
    </row>
    <row r="5" spans="1:160" ht="39.75" customHeight="1" thickBot="1">
      <c r="A5" s="11">
        <v>5</v>
      </c>
      <c r="B5" s="7">
        <v>5</v>
      </c>
      <c r="C5" s="74">
        <v>1237</v>
      </c>
      <c r="D5" s="44">
        <v>24678</v>
      </c>
      <c r="E5" s="45">
        <v>1234678</v>
      </c>
      <c r="F5" s="32"/>
      <c r="G5" s="46"/>
      <c r="H5" s="36"/>
      <c r="I5" s="47"/>
      <c r="J5" s="16" t="str">
        <f t="shared" si="0"/>
        <v>1234678</v>
      </c>
      <c r="K5" s="11">
        <v>5</v>
      </c>
      <c r="L5" s="7">
        <v>5</v>
      </c>
      <c r="M5" s="22">
        <v>2</v>
      </c>
      <c r="N5" s="44">
        <v>4678</v>
      </c>
      <c r="O5" s="45">
        <v>134678</v>
      </c>
      <c r="P5" s="32"/>
      <c r="Q5" s="46"/>
      <c r="R5" s="36"/>
      <c r="S5" s="47"/>
      <c r="T5" s="16" t="str">
        <f t="shared" si="1"/>
        <v>134678</v>
      </c>
      <c r="U5" s="11">
        <v>5</v>
      </c>
      <c r="V5" s="7">
        <v>5</v>
      </c>
      <c r="W5" s="22">
        <v>2</v>
      </c>
      <c r="X5" s="44">
        <v>4678</v>
      </c>
      <c r="Y5" s="45">
        <v>134678</v>
      </c>
      <c r="Z5" s="32"/>
      <c r="AA5" s="46"/>
      <c r="AB5" s="36"/>
      <c r="AC5" s="47"/>
      <c r="AD5" s="16" t="str">
        <f t="shared" si="2"/>
        <v>134678</v>
      </c>
      <c r="AE5" s="11">
        <v>5</v>
      </c>
      <c r="AF5" s="7">
        <v>5</v>
      </c>
      <c r="AG5" s="14">
        <v>2</v>
      </c>
      <c r="AH5" s="44">
        <v>47</v>
      </c>
      <c r="AI5" s="45">
        <v>134678</v>
      </c>
      <c r="AJ5" s="32"/>
      <c r="AK5" s="46"/>
      <c r="AL5" s="36"/>
      <c r="AM5" s="47"/>
      <c r="AN5" s="16" t="str">
        <f t="shared" si="3"/>
        <v>134678</v>
      </c>
      <c r="AO5" s="11">
        <v>5</v>
      </c>
      <c r="AP5" s="7">
        <v>5</v>
      </c>
      <c r="AQ5" s="22">
        <v>2</v>
      </c>
      <c r="AR5" s="80">
        <v>4</v>
      </c>
      <c r="AS5" s="45">
        <v>134678</v>
      </c>
      <c r="AT5" s="32"/>
      <c r="AU5" s="46"/>
      <c r="AV5" s="36"/>
      <c r="AW5" s="47"/>
      <c r="AX5" s="16" t="str">
        <f t="shared" si="4"/>
        <v>13678</v>
      </c>
      <c r="AY5" s="11">
        <v>5</v>
      </c>
      <c r="AZ5" s="7">
        <v>5</v>
      </c>
      <c r="BA5" s="22">
        <v>2</v>
      </c>
      <c r="BB5" s="44">
        <v>4678</v>
      </c>
      <c r="BC5" s="45">
        <v>1368</v>
      </c>
      <c r="BD5" s="32"/>
      <c r="BE5" s="46"/>
      <c r="BF5" s="36"/>
      <c r="BG5" s="47"/>
      <c r="BH5" s="16" t="str">
        <f t="shared" si="5"/>
        <v>134678</v>
      </c>
      <c r="BI5" s="11">
        <v>5</v>
      </c>
      <c r="BJ5" s="7">
        <v>5</v>
      </c>
      <c r="BK5" s="22">
        <v>2</v>
      </c>
      <c r="BL5" s="44">
        <v>46</v>
      </c>
      <c r="BM5" s="85">
        <v>3</v>
      </c>
      <c r="BN5" s="32"/>
      <c r="BO5" s="46"/>
      <c r="BP5" s="36"/>
      <c r="BQ5" s="47"/>
      <c r="BR5" s="16" t="str">
        <f t="shared" si="6"/>
        <v>14678</v>
      </c>
      <c r="BS5" s="103">
        <v>5</v>
      </c>
      <c r="BT5" s="7">
        <v>5</v>
      </c>
      <c r="BU5" s="22">
        <v>2</v>
      </c>
      <c r="BV5" s="80">
        <v>4</v>
      </c>
      <c r="BW5" s="85">
        <v>3</v>
      </c>
      <c r="BX5" s="94">
        <v>78</v>
      </c>
      <c r="BY5" s="95">
        <v>1678</v>
      </c>
      <c r="BZ5" s="69">
        <v>17</v>
      </c>
      <c r="CA5" s="93">
        <v>178</v>
      </c>
      <c r="CB5" s="104" t="str">
        <f t="shared" si="7"/>
        <v>1678</v>
      </c>
      <c r="CC5" s="103">
        <v>5</v>
      </c>
      <c r="CD5" s="7">
        <v>5</v>
      </c>
      <c r="CE5" s="22">
        <v>2</v>
      </c>
      <c r="CF5" s="80">
        <v>4</v>
      </c>
      <c r="CG5" s="85">
        <v>3</v>
      </c>
      <c r="CH5" s="94">
        <v>78</v>
      </c>
      <c r="CI5" s="95">
        <v>1678</v>
      </c>
      <c r="CJ5" s="69">
        <v>167</v>
      </c>
      <c r="CK5" s="93">
        <v>178</v>
      </c>
      <c r="CL5" s="104" t="str">
        <f t="shared" si="8"/>
        <v>1678</v>
      </c>
      <c r="CM5" s="103">
        <v>5</v>
      </c>
      <c r="CN5" s="7">
        <v>5</v>
      </c>
      <c r="CO5" s="22">
        <v>2</v>
      </c>
      <c r="CP5" s="80">
        <v>4</v>
      </c>
      <c r="CQ5" s="85">
        <v>3</v>
      </c>
      <c r="CR5" s="94">
        <v>78</v>
      </c>
      <c r="CS5" s="95">
        <v>167</v>
      </c>
      <c r="CT5" s="69">
        <v>167</v>
      </c>
      <c r="CU5" s="93">
        <v>178</v>
      </c>
      <c r="CV5" s="104" t="str">
        <f t="shared" si="9"/>
        <v>1678</v>
      </c>
      <c r="CW5" s="103">
        <v>5</v>
      </c>
      <c r="CX5" s="7">
        <v>5</v>
      </c>
      <c r="CY5" s="22">
        <v>2</v>
      </c>
      <c r="CZ5" s="80">
        <v>4</v>
      </c>
      <c r="DA5" s="85">
        <v>3</v>
      </c>
      <c r="DB5" s="94">
        <v>78</v>
      </c>
      <c r="DC5" s="95">
        <v>167</v>
      </c>
      <c r="DD5" s="69">
        <v>167</v>
      </c>
      <c r="DE5" s="93">
        <v>178</v>
      </c>
      <c r="DF5" s="104" t="str">
        <f t="shared" si="10"/>
        <v>1678</v>
      </c>
      <c r="DG5" s="103">
        <v>5</v>
      </c>
      <c r="DH5" s="7">
        <v>5</v>
      </c>
      <c r="DI5" s="22">
        <v>2</v>
      </c>
      <c r="DJ5" s="80">
        <v>4</v>
      </c>
      <c r="DK5" s="85">
        <v>3</v>
      </c>
      <c r="DL5" s="94">
        <v>78</v>
      </c>
      <c r="DM5" s="95">
        <v>167</v>
      </c>
      <c r="DN5" s="69">
        <v>167</v>
      </c>
      <c r="DO5" s="93">
        <v>178</v>
      </c>
      <c r="DP5" s="104" t="str">
        <f t="shared" si="11"/>
        <v>1678</v>
      </c>
      <c r="DQ5" s="103">
        <v>5</v>
      </c>
      <c r="DR5" s="7">
        <v>5</v>
      </c>
      <c r="DS5" s="22">
        <v>2</v>
      </c>
      <c r="DT5" s="80">
        <v>4</v>
      </c>
      <c r="DU5" s="85">
        <v>3</v>
      </c>
      <c r="DV5" s="94">
        <v>78</v>
      </c>
      <c r="DW5" s="95">
        <v>167</v>
      </c>
      <c r="DX5" s="69">
        <v>17</v>
      </c>
      <c r="DY5" s="93">
        <v>18</v>
      </c>
      <c r="DZ5" s="104" t="str">
        <f t="shared" si="12"/>
        <v>1678</v>
      </c>
      <c r="EA5" s="103">
        <v>5</v>
      </c>
      <c r="EB5" s="7">
        <v>5</v>
      </c>
      <c r="EC5" s="22">
        <v>2</v>
      </c>
      <c r="ED5" s="80">
        <v>4</v>
      </c>
      <c r="EE5" s="85">
        <v>3</v>
      </c>
      <c r="EF5" s="74" t="s">
        <v>99</v>
      </c>
      <c r="EG5" s="118">
        <v>6</v>
      </c>
      <c r="EH5" s="50" t="s">
        <v>88</v>
      </c>
      <c r="EI5" s="58" t="s">
        <v>97</v>
      </c>
      <c r="EJ5" s="104" t="str">
        <f t="shared" si="13"/>
        <v>178</v>
      </c>
      <c r="EK5" s="103">
        <v>5</v>
      </c>
      <c r="EL5" s="7">
        <v>5</v>
      </c>
      <c r="EM5" s="22">
        <v>2</v>
      </c>
      <c r="EN5" s="80">
        <v>4</v>
      </c>
      <c r="EO5" s="85">
        <v>3</v>
      </c>
      <c r="EP5" s="22">
        <v>8</v>
      </c>
      <c r="EQ5" s="118">
        <v>6</v>
      </c>
      <c r="ER5" s="90">
        <v>7</v>
      </c>
      <c r="ES5" s="82">
        <v>1</v>
      </c>
      <c r="ET5" s="104">
        <f t="shared" si="14"/>
      </c>
      <c r="EU5" s="103">
        <v>5</v>
      </c>
      <c r="EV5" s="7">
        <v>5</v>
      </c>
      <c r="EW5" s="22">
        <v>2</v>
      </c>
      <c r="EX5" s="80">
        <v>4</v>
      </c>
      <c r="EY5" s="85">
        <v>3</v>
      </c>
      <c r="EZ5" s="22">
        <v>8</v>
      </c>
      <c r="FA5" s="118">
        <v>6</v>
      </c>
      <c r="FB5" s="90">
        <v>7</v>
      </c>
      <c r="FC5" s="82">
        <v>1</v>
      </c>
      <c r="FD5" s="104">
        <f t="shared" si="15"/>
      </c>
    </row>
    <row r="6" spans="1:164" ht="39.75" customHeight="1" thickBot="1">
      <c r="A6" s="11">
        <v>4</v>
      </c>
      <c r="B6" s="33">
        <v>1468</v>
      </c>
      <c r="C6" s="75">
        <v>1257</v>
      </c>
      <c r="D6" s="68">
        <v>245678</v>
      </c>
      <c r="E6" s="50">
        <v>124678</v>
      </c>
      <c r="F6" s="41"/>
      <c r="G6" s="51"/>
      <c r="H6" s="4">
        <v>3</v>
      </c>
      <c r="I6" s="52"/>
      <c r="J6" s="16" t="str">
        <f t="shared" si="0"/>
        <v>1245678</v>
      </c>
      <c r="K6" s="11">
        <v>4</v>
      </c>
      <c r="L6" s="33">
        <v>146</v>
      </c>
      <c r="M6" s="23">
        <v>5</v>
      </c>
      <c r="N6" s="68">
        <v>245678</v>
      </c>
      <c r="O6" s="50">
        <v>124678</v>
      </c>
      <c r="P6" s="41"/>
      <c r="Q6" s="51"/>
      <c r="R6" s="4">
        <v>3</v>
      </c>
      <c r="S6" s="52"/>
      <c r="T6" s="16" t="str">
        <f t="shared" si="1"/>
        <v>124678</v>
      </c>
      <c r="U6" s="11">
        <v>4</v>
      </c>
      <c r="V6" s="33">
        <v>14</v>
      </c>
      <c r="W6" s="23">
        <v>5</v>
      </c>
      <c r="X6" s="68">
        <v>245678</v>
      </c>
      <c r="Y6" s="50">
        <v>14678</v>
      </c>
      <c r="Z6" s="41"/>
      <c r="AA6" s="51"/>
      <c r="AB6" s="4">
        <v>3</v>
      </c>
      <c r="AC6" s="52"/>
      <c r="AD6" s="16" t="str">
        <f t="shared" si="2"/>
        <v>124678</v>
      </c>
      <c r="AE6" s="11">
        <v>4</v>
      </c>
      <c r="AF6" s="48">
        <v>14</v>
      </c>
      <c r="AG6" s="15">
        <v>5</v>
      </c>
      <c r="AH6" s="49">
        <v>68</v>
      </c>
      <c r="AI6" s="50">
        <v>14678</v>
      </c>
      <c r="AJ6" s="41"/>
      <c r="AK6" s="51"/>
      <c r="AL6" s="4">
        <v>3</v>
      </c>
      <c r="AM6" s="52"/>
      <c r="AN6" s="16" t="str">
        <f t="shared" si="3"/>
        <v>124678</v>
      </c>
      <c r="AO6" s="11">
        <v>4</v>
      </c>
      <c r="AP6" s="33">
        <v>14</v>
      </c>
      <c r="AQ6" s="23">
        <v>5</v>
      </c>
      <c r="AR6" s="68">
        <v>678</v>
      </c>
      <c r="AS6" s="50">
        <v>14678</v>
      </c>
      <c r="AT6" s="41"/>
      <c r="AU6" s="51"/>
      <c r="AV6" s="4">
        <v>3</v>
      </c>
      <c r="AW6" s="52"/>
      <c r="AX6" s="16" t="str">
        <f t="shared" si="4"/>
        <v>124678</v>
      </c>
      <c r="AY6" s="11">
        <v>4</v>
      </c>
      <c r="AZ6" s="33">
        <v>46</v>
      </c>
      <c r="BA6" s="23">
        <v>5</v>
      </c>
      <c r="BB6" s="68">
        <v>24678</v>
      </c>
      <c r="BC6" s="50">
        <v>12468</v>
      </c>
      <c r="BD6" s="41"/>
      <c r="BE6" s="51"/>
      <c r="BF6" s="4">
        <v>3</v>
      </c>
      <c r="BG6" s="52"/>
      <c r="BH6" s="16" t="str">
        <f t="shared" si="5"/>
        <v>124678</v>
      </c>
      <c r="BI6" s="11">
        <v>4</v>
      </c>
      <c r="BJ6" s="33">
        <v>46</v>
      </c>
      <c r="BK6" s="23">
        <v>5</v>
      </c>
      <c r="BL6" s="68">
        <v>27</v>
      </c>
      <c r="BM6" s="50">
        <v>46</v>
      </c>
      <c r="BN6" s="41"/>
      <c r="BO6" s="51"/>
      <c r="BP6" s="4">
        <v>3</v>
      </c>
      <c r="BQ6" s="52"/>
      <c r="BR6" s="16" t="str">
        <f t="shared" si="6"/>
        <v>124678</v>
      </c>
      <c r="BS6" s="103">
        <v>4</v>
      </c>
      <c r="BT6" s="78">
        <v>4</v>
      </c>
      <c r="BU6" s="23">
        <v>5</v>
      </c>
      <c r="BV6" s="68">
        <v>27</v>
      </c>
      <c r="BW6" s="90">
        <v>6</v>
      </c>
      <c r="BX6" s="93">
        <v>78</v>
      </c>
      <c r="BY6" s="96">
        <v>1278</v>
      </c>
      <c r="BZ6" s="4">
        <v>3</v>
      </c>
      <c r="CA6" s="63">
        <v>1278</v>
      </c>
      <c r="CB6" s="104" t="str">
        <f t="shared" si="7"/>
        <v>1278</v>
      </c>
      <c r="CC6" s="103">
        <v>4</v>
      </c>
      <c r="CD6" s="78">
        <v>4</v>
      </c>
      <c r="CE6" s="23">
        <v>5</v>
      </c>
      <c r="CF6" s="68">
        <v>27</v>
      </c>
      <c r="CG6" s="90">
        <v>6</v>
      </c>
      <c r="CH6" s="93">
        <v>78</v>
      </c>
      <c r="CI6" s="96">
        <v>1278</v>
      </c>
      <c r="CJ6" s="4">
        <v>3</v>
      </c>
      <c r="CK6" s="63">
        <v>1278</v>
      </c>
      <c r="CL6" s="104" t="str">
        <f t="shared" si="8"/>
        <v>1278</v>
      </c>
      <c r="CM6" s="103">
        <v>4</v>
      </c>
      <c r="CN6" s="78">
        <v>4</v>
      </c>
      <c r="CO6" s="23">
        <v>5</v>
      </c>
      <c r="CP6" s="68">
        <v>27</v>
      </c>
      <c r="CQ6" s="90">
        <v>6</v>
      </c>
      <c r="CR6" s="93">
        <v>78</v>
      </c>
      <c r="CS6" s="96">
        <v>127</v>
      </c>
      <c r="CT6" s="4">
        <v>3</v>
      </c>
      <c r="CU6" s="63">
        <v>1278</v>
      </c>
      <c r="CV6" s="104" t="str">
        <f t="shared" si="9"/>
        <v>1278</v>
      </c>
      <c r="CW6" s="103">
        <v>4</v>
      </c>
      <c r="CX6" s="78">
        <v>4</v>
      </c>
      <c r="CY6" s="23">
        <v>5</v>
      </c>
      <c r="CZ6" s="68">
        <v>27</v>
      </c>
      <c r="DA6" s="90">
        <v>6</v>
      </c>
      <c r="DB6" s="93">
        <v>78</v>
      </c>
      <c r="DC6" s="96">
        <v>127</v>
      </c>
      <c r="DD6" s="4">
        <v>3</v>
      </c>
      <c r="DE6" s="63">
        <v>1278</v>
      </c>
      <c r="DF6" s="104" t="str">
        <f t="shared" si="10"/>
        <v>1278</v>
      </c>
      <c r="DG6" s="103">
        <v>4</v>
      </c>
      <c r="DH6" s="78">
        <v>4</v>
      </c>
      <c r="DI6" s="23">
        <v>5</v>
      </c>
      <c r="DJ6" s="68">
        <v>27</v>
      </c>
      <c r="DK6" s="90">
        <v>6</v>
      </c>
      <c r="DL6" s="93">
        <v>78</v>
      </c>
      <c r="DM6" s="96">
        <v>127</v>
      </c>
      <c r="DN6" s="4">
        <v>3</v>
      </c>
      <c r="DO6" s="63">
        <v>1278</v>
      </c>
      <c r="DP6" s="104" t="str">
        <f t="shared" si="11"/>
        <v>1278</v>
      </c>
      <c r="DQ6" s="103">
        <v>4</v>
      </c>
      <c r="DR6" s="78">
        <v>4</v>
      </c>
      <c r="DS6" s="23">
        <v>5</v>
      </c>
      <c r="DT6" s="68">
        <v>27</v>
      </c>
      <c r="DU6" s="90">
        <v>6</v>
      </c>
      <c r="DV6" s="93">
        <v>78</v>
      </c>
      <c r="DW6" s="96">
        <v>127</v>
      </c>
      <c r="DX6" s="4">
        <v>3</v>
      </c>
      <c r="DY6" s="63">
        <v>128</v>
      </c>
      <c r="DZ6" s="104" t="str">
        <f t="shared" si="12"/>
        <v>1278</v>
      </c>
      <c r="EA6" s="103">
        <v>4</v>
      </c>
      <c r="EB6" s="78">
        <v>4</v>
      </c>
      <c r="EC6" s="23">
        <v>5</v>
      </c>
      <c r="ED6" s="119">
        <v>2</v>
      </c>
      <c r="EE6" s="90">
        <v>6</v>
      </c>
      <c r="EF6" s="58" t="s">
        <v>100</v>
      </c>
      <c r="EG6" s="123" t="s">
        <v>87</v>
      </c>
      <c r="EH6" s="4">
        <v>3</v>
      </c>
      <c r="EI6" s="124" t="s">
        <v>96</v>
      </c>
      <c r="EJ6" s="104" t="str">
        <f t="shared" si="13"/>
        <v>178</v>
      </c>
      <c r="EK6" s="103">
        <v>4</v>
      </c>
      <c r="EL6" s="78">
        <v>4</v>
      </c>
      <c r="EM6" s="23">
        <v>5</v>
      </c>
      <c r="EN6" s="119">
        <v>2</v>
      </c>
      <c r="EO6" s="90">
        <v>6</v>
      </c>
      <c r="EP6" s="82">
        <v>7</v>
      </c>
      <c r="EQ6" s="128">
        <v>1</v>
      </c>
      <c r="ER6" s="4">
        <v>3</v>
      </c>
      <c r="ES6" s="127">
        <v>8</v>
      </c>
      <c r="ET6" s="104">
        <f t="shared" si="14"/>
      </c>
      <c r="EU6" s="103">
        <v>4</v>
      </c>
      <c r="EV6" s="78">
        <v>4</v>
      </c>
      <c r="EW6" s="23">
        <v>5</v>
      </c>
      <c r="EX6" s="119">
        <v>2</v>
      </c>
      <c r="EY6" s="90">
        <v>6</v>
      </c>
      <c r="EZ6" s="82">
        <v>7</v>
      </c>
      <c r="FA6" s="128">
        <v>1</v>
      </c>
      <c r="FB6" s="4">
        <v>3</v>
      </c>
      <c r="FC6" s="127">
        <v>8</v>
      </c>
      <c r="FD6" s="104">
        <f t="shared" si="15"/>
      </c>
      <c r="FH6" s="111"/>
    </row>
    <row r="7" spans="1:160" ht="39.75" customHeight="1" thickBot="1">
      <c r="A7" s="11">
        <v>3</v>
      </c>
      <c r="B7" s="69">
        <v>13468</v>
      </c>
      <c r="C7" s="70">
        <v>12357</v>
      </c>
      <c r="D7" s="71">
        <v>245678</v>
      </c>
      <c r="E7" s="55">
        <v>12345678</v>
      </c>
      <c r="F7" s="56"/>
      <c r="G7" s="43"/>
      <c r="H7" s="46"/>
      <c r="I7" s="57"/>
      <c r="J7" s="16" t="str">
        <f t="shared" si="0"/>
        <v>12345678</v>
      </c>
      <c r="K7" s="11">
        <v>3</v>
      </c>
      <c r="L7" s="69">
        <v>1346</v>
      </c>
      <c r="M7" s="70">
        <v>137</v>
      </c>
      <c r="N7" s="71">
        <v>245678</v>
      </c>
      <c r="O7" s="55">
        <v>12345678</v>
      </c>
      <c r="P7" s="56"/>
      <c r="Q7" s="43"/>
      <c r="R7" s="46"/>
      <c r="S7" s="57"/>
      <c r="T7" s="16" t="str">
        <f t="shared" si="1"/>
        <v>12345678</v>
      </c>
      <c r="U7" s="11">
        <v>3</v>
      </c>
      <c r="V7" s="69">
        <v>134</v>
      </c>
      <c r="W7" s="70">
        <v>13</v>
      </c>
      <c r="X7" s="71">
        <v>245678</v>
      </c>
      <c r="Y7" s="55">
        <v>1345678</v>
      </c>
      <c r="Z7" s="56"/>
      <c r="AA7" s="43"/>
      <c r="AB7" s="46"/>
      <c r="AC7" s="57"/>
      <c r="AD7" s="16" t="str">
        <f t="shared" si="2"/>
        <v>12345678</v>
      </c>
      <c r="AE7" s="11">
        <v>3</v>
      </c>
      <c r="AF7" s="53">
        <v>14</v>
      </c>
      <c r="AG7" s="27">
        <v>3</v>
      </c>
      <c r="AH7" s="54">
        <v>68</v>
      </c>
      <c r="AI7" s="55">
        <v>145678</v>
      </c>
      <c r="AJ7" s="56"/>
      <c r="AK7" s="43"/>
      <c r="AL7" s="46"/>
      <c r="AM7" s="57"/>
      <c r="AN7" s="16" t="str">
        <f t="shared" si="3"/>
        <v>1245678</v>
      </c>
      <c r="AO7" s="11">
        <v>3</v>
      </c>
      <c r="AP7" s="69">
        <v>14</v>
      </c>
      <c r="AQ7" s="27">
        <v>3</v>
      </c>
      <c r="AR7" s="71">
        <v>678</v>
      </c>
      <c r="AS7" s="55">
        <v>145678</v>
      </c>
      <c r="AT7" s="56"/>
      <c r="AU7" s="43"/>
      <c r="AV7" s="46"/>
      <c r="AW7" s="57"/>
      <c r="AX7" s="16" t="str">
        <f t="shared" si="4"/>
        <v>1245678</v>
      </c>
      <c r="AY7" s="11">
        <v>3</v>
      </c>
      <c r="AZ7" s="69">
        <v>346</v>
      </c>
      <c r="BA7" s="76">
        <v>13</v>
      </c>
      <c r="BB7" s="71">
        <v>245678</v>
      </c>
      <c r="BC7" s="55">
        <v>123468</v>
      </c>
      <c r="BD7" s="56"/>
      <c r="BE7" s="43"/>
      <c r="BF7" s="46"/>
      <c r="BG7" s="57"/>
      <c r="BH7" s="16" t="str">
        <f t="shared" si="5"/>
        <v>12345678</v>
      </c>
      <c r="BI7" s="11">
        <v>3</v>
      </c>
      <c r="BJ7" s="69">
        <v>46</v>
      </c>
      <c r="BK7" s="27">
        <v>3</v>
      </c>
      <c r="BL7" s="71">
        <v>27</v>
      </c>
      <c r="BM7" s="83">
        <v>8</v>
      </c>
      <c r="BN7" s="56"/>
      <c r="BO7" s="43"/>
      <c r="BP7" s="46"/>
      <c r="BQ7" s="57"/>
      <c r="BR7" s="16" t="str">
        <f t="shared" si="6"/>
        <v>124567</v>
      </c>
      <c r="BS7" s="103">
        <v>3</v>
      </c>
      <c r="BT7" s="91">
        <v>6</v>
      </c>
      <c r="BU7" s="27">
        <v>3</v>
      </c>
      <c r="BV7" s="71">
        <v>27</v>
      </c>
      <c r="BW7" s="83">
        <v>8</v>
      </c>
      <c r="BX7" s="97">
        <v>145</v>
      </c>
      <c r="BY7" s="67">
        <v>12457</v>
      </c>
      <c r="BZ7" s="95">
        <v>1247</v>
      </c>
      <c r="CA7" s="98">
        <v>12457</v>
      </c>
      <c r="CB7" s="104" t="str">
        <f t="shared" si="7"/>
        <v>12457</v>
      </c>
      <c r="CC7" s="103">
        <v>3</v>
      </c>
      <c r="CD7" s="91">
        <v>6</v>
      </c>
      <c r="CE7" s="27">
        <v>3</v>
      </c>
      <c r="CF7" s="71">
        <v>27</v>
      </c>
      <c r="CG7" s="83">
        <v>8</v>
      </c>
      <c r="CH7" s="97">
        <v>145</v>
      </c>
      <c r="CI7" s="67">
        <v>12457</v>
      </c>
      <c r="CJ7" s="95">
        <v>1247</v>
      </c>
      <c r="CK7" s="98">
        <v>12457</v>
      </c>
      <c r="CL7" s="104" t="str">
        <f t="shared" si="8"/>
        <v>12457</v>
      </c>
      <c r="CM7" s="103">
        <v>3</v>
      </c>
      <c r="CN7" s="91">
        <v>6</v>
      </c>
      <c r="CO7" s="27">
        <v>3</v>
      </c>
      <c r="CP7" s="71">
        <v>27</v>
      </c>
      <c r="CQ7" s="83">
        <v>8</v>
      </c>
      <c r="CR7" s="97">
        <v>145</v>
      </c>
      <c r="CS7" s="67">
        <v>12457</v>
      </c>
      <c r="CT7" s="95">
        <v>1247</v>
      </c>
      <c r="CU7" s="98">
        <v>12457</v>
      </c>
      <c r="CV7" s="104" t="str">
        <f t="shared" si="9"/>
        <v>12457</v>
      </c>
      <c r="CW7" s="103">
        <v>3</v>
      </c>
      <c r="CX7" s="91">
        <v>6</v>
      </c>
      <c r="CY7" s="27">
        <v>3</v>
      </c>
      <c r="CZ7" s="71">
        <v>27</v>
      </c>
      <c r="DA7" s="83">
        <v>8</v>
      </c>
      <c r="DB7" s="97">
        <v>145</v>
      </c>
      <c r="DC7" s="67">
        <v>12457</v>
      </c>
      <c r="DD7" s="95">
        <v>1247</v>
      </c>
      <c r="DE7" s="98">
        <v>1257</v>
      </c>
      <c r="DF7" s="104" t="str">
        <f t="shared" si="10"/>
        <v>12457</v>
      </c>
      <c r="DG7" s="103">
        <v>3</v>
      </c>
      <c r="DH7" s="91">
        <v>6</v>
      </c>
      <c r="DI7" s="27">
        <v>3</v>
      </c>
      <c r="DJ7" s="71">
        <v>27</v>
      </c>
      <c r="DK7" s="83">
        <v>8</v>
      </c>
      <c r="DL7" s="97">
        <v>45</v>
      </c>
      <c r="DM7" s="67">
        <v>12457</v>
      </c>
      <c r="DN7" s="95">
        <v>127</v>
      </c>
      <c r="DO7" s="98">
        <v>1257</v>
      </c>
      <c r="DP7" s="104" t="str">
        <f t="shared" si="11"/>
        <v>12457</v>
      </c>
      <c r="DQ7" s="103">
        <v>3</v>
      </c>
      <c r="DR7" s="91">
        <v>6</v>
      </c>
      <c r="DS7" s="27">
        <v>3</v>
      </c>
      <c r="DT7" s="71">
        <v>27</v>
      </c>
      <c r="DU7" s="83">
        <v>8</v>
      </c>
      <c r="DV7" s="97">
        <v>45</v>
      </c>
      <c r="DW7" s="67">
        <v>12457</v>
      </c>
      <c r="DX7" s="95">
        <v>127</v>
      </c>
      <c r="DY7" s="98">
        <v>125</v>
      </c>
      <c r="DZ7" s="104" t="str">
        <f t="shared" si="12"/>
        <v>12457</v>
      </c>
      <c r="EA7" s="103">
        <v>3</v>
      </c>
      <c r="EB7" s="91">
        <v>6</v>
      </c>
      <c r="EC7" s="27">
        <v>3</v>
      </c>
      <c r="ED7" s="87">
        <v>7</v>
      </c>
      <c r="EE7" s="83">
        <v>8</v>
      </c>
      <c r="EF7" s="97">
        <v>45</v>
      </c>
      <c r="EG7" s="67">
        <v>45</v>
      </c>
      <c r="EH7" s="121" t="s">
        <v>87</v>
      </c>
      <c r="EI7" s="120" t="s">
        <v>93</v>
      </c>
      <c r="EJ7" s="104" t="str">
        <f t="shared" si="13"/>
        <v>1245</v>
      </c>
      <c r="EK7" s="103">
        <v>3</v>
      </c>
      <c r="EL7" s="91">
        <v>6</v>
      </c>
      <c r="EM7" s="27">
        <v>3</v>
      </c>
      <c r="EN7" s="87">
        <v>7</v>
      </c>
      <c r="EO7" s="83">
        <v>8</v>
      </c>
      <c r="EP7" s="133" t="s">
        <v>107</v>
      </c>
      <c r="EQ7" s="75" t="s">
        <v>103</v>
      </c>
      <c r="ER7" s="129">
        <v>1</v>
      </c>
      <c r="ES7" s="130">
        <v>2</v>
      </c>
      <c r="ET7" s="104" t="str">
        <f t="shared" si="14"/>
        <v>45</v>
      </c>
      <c r="EU7" s="103">
        <v>3</v>
      </c>
      <c r="EV7" s="91">
        <v>6</v>
      </c>
      <c r="EW7" s="27">
        <v>3</v>
      </c>
      <c r="EX7" s="87">
        <v>7</v>
      </c>
      <c r="EY7" s="83">
        <v>8</v>
      </c>
      <c r="EZ7" s="134">
        <v>5</v>
      </c>
      <c r="FA7" s="23">
        <v>4</v>
      </c>
      <c r="FB7" s="129">
        <v>1</v>
      </c>
      <c r="FC7" s="130">
        <v>2</v>
      </c>
      <c r="FD7" s="104">
        <f t="shared" si="15"/>
      </c>
    </row>
    <row r="8" spans="1:160" ht="39.75" customHeight="1" thickBot="1">
      <c r="A8" s="11">
        <v>2</v>
      </c>
      <c r="B8" s="72">
        <v>346</v>
      </c>
      <c r="C8" s="2">
        <v>8</v>
      </c>
      <c r="D8" s="2">
        <v>1</v>
      </c>
      <c r="E8" s="58">
        <v>234567</v>
      </c>
      <c r="F8" s="59"/>
      <c r="G8" s="37"/>
      <c r="H8" s="36"/>
      <c r="I8" s="60"/>
      <c r="J8" s="16" t="str">
        <f t="shared" si="0"/>
        <v>234567</v>
      </c>
      <c r="K8" s="11">
        <v>2</v>
      </c>
      <c r="L8" s="72">
        <v>346</v>
      </c>
      <c r="M8" s="2">
        <v>8</v>
      </c>
      <c r="N8" s="2">
        <v>1</v>
      </c>
      <c r="O8" s="58">
        <v>234567</v>
      </c>
      <c r="P8" s="59"/>
      <c r="Q8" s="37"/>
      <c r="R8" s="36"/>
      <c r="S8" s="60"/>
      <c r="T8" s="16" t="str">
        <f t="shared" si="1"/>
        <v>234567</v>
      </c>
      <c r="U8" s="11">
        <v>2</v>
      </c>
      <c r="V8" s="72">
        <v>34</v>
      </c>
      <c r="W8" s="2">
        <v>8</v>
      </c>
      <c r="X8" s="2">
        <v>1</v>
      </c>
      <c r="Y8" s="58">
        <v>34567</v>
      </c>
      <c r="Z8" s="59"/>
      <c r="AA8" s="37"/>
      <c r="AB8" s="36"/>
      <c r="AC8" s="60"/>
      <c r="AD8" s="16" t="str">
        <f t="shared" si="2"/>
        <v>234567</v>
      </c>
      <c r="AE8" s="11">
        <v>2</v>
      </c>
      <c r="AF8" s="28">
        <v>3</v>
      </c>
      <c r="AG8" s="2">
        <v>8</v>
      </c>
      <c r="AH8" s="2">
        <v>1</v>
      </c>
      <c r="AI8" s="58">
        <v>4567</v>
      </c>
      <c r="AJ8" s="59"/>
      <c r="AK8" s="37"/>
      <c r="AL8" s="36"/>
      <c r="AM8" s="60"/>
      <c r="AN8" s="16" t="str">
        <f t="shared" si="3"/>
        <v>24567</v>
      </c>
      <c r="AO8" s="11">
        <v>2</v>
      </c>
      <c r="AP8" s="28">
        <v>3</v>
      </c>
      <c r="AQ8" s="2">
        <v>8</v>
      </c>
      <c r="AR8" s="2">
        <v>1</v>
      </c>
      <c r="AS8" s="58">
        <v>4567</v>
      </c>
      <c r="AT8" s="59"/>
      <c r="AU8" s="37"/>
      <c r="AV8" s="36"/>
      <c r="AW8" s="60"/>
      <c r="AX8" s="16" t="str">
        <f t="shared" si="4"/>
        <v>24567</v>
      </c>
      <c r="AY8" s="11">
        <v>2</v>
      </c>
      <c r="AZ8" s="72">
        <v>346</v>
      </c>
      <c r="BA8" s="2">
        <v>8</v>
      </c>
      <c r="BB8" s="2">
        <v>1</v>
      </c>
      <c r="BC8" s="58">
        <v>2346</v>
      </c>
      <c r="BD8" s="59"/>
      <c r="BE8" s="37"/>
      <c r="BF8" s="36"/>
      <c r="BG8" s="60"/>
      <c r="BH8" s="16" t="str">
        <f t="shared" si="5"/>
        <v>234567</v>
      </c>
      <c r="BI8" s="11">
        <v>2</v>
      </c>
      <c r="BJ8" s="28">
        <v>3</v>
      </c>
      <c r="BK8" s="2">
        <v>8</v>
      </c>
      <c r="BL8" s="2">
        <v>1</v>
      </c>
      <c r="BM8" s="82">
        <v>2</v>
      </c>
      <c r="BN8" s="59"/>
      <c r="BO8" s="37"/>
      <c r="BP8" s="36"/>
      <c r="BQ8" s="60"/>
      <c r="BR8" s="16" t="str">
        <f t="shared" si="6"/>
        <v>4567</v>
      </c>
      <c r="BS8" s="103">
        <v>2</v>
      </c>
      <c r="BT8" s="28">
        <v>3</v>
      </c>
      <c r="BU8" s="2">
        <v>8</v>
      </c>
      <c r="BV8" s="2">
        <v>1</v>
      </c>
      <c r="BW8" s="82">
        <v>2</v>
      </c>
      <c r="BX8" s="99">
        <v>456</v>
      </c>
      <c r="BY8" s="100">
        <v>4567</v>
      </c>
      <c r="BZ8" s="69">
        <v>467</v>
      </c>
      <c r="CA8" s="101">
        <v>457</v>
      </c>
      <c r="CB8" s="105" t="str">
        <f t="shared" si="7"/>
        <v>4567</v>
      </c>
      <c r="CC8" s="103">
        <v>2</v>
      </c>
      <c r="CD8" s="28">
        <v>3</v>
      </c>
      <c r="CE8" s="2">
        <v>8</v>
      </c>
      <c r="CF8" s="2">
        <v>1</v>
      </c>
      <c r="CG8" s="82">
        <v>2</v>
      </c>
      <c r="CH8" s="99">
        <v>456</v>
      </c>
      <c r="CI8" s="100">
        <v>4567</v>
      </c>
      <c r="CJ8" s="69">
        <v>467</v>
      </c>
      <c r="CK8" s="101">
        <v>457</v>
      </c>
      <c r="CL8" s="105" t="str">
        <f t="shared" si="8"/>
        <v>4567</v>
      </c>
      <c r="CM8" s="103">
        <v>2</v>
      </c>
      <c r="CN8" s="28">
        <v>3</v>
      </c>
      <c r="CO8" s="2">
        <v>8</v>
      </c>
      <c r="CP8" s="2">
        <v>1</v>
      </c>
      <c r="CQ8" s="82">
        <v>2</v>
      </c>
      <c r="CR8" s="99">
        <v>456</v>
      </c>
      <c r="CS8" s="100">
        <v>4567</v>
      </c>
      <c r="CT8" s="69">
        <v>467</v>
      </c>
      <c r="CU8" s="101">
        <v>457</v>
      </c>
      <c r="CV8" s="105" t="str">
        <f t="shared" si="9"/>
        <v>4567</v>
      </c>
      <c r="CW8" s="103">
        <v>2</v>
      </c>
      <c r="CX8" s="28">
        <v>3</v>
      </c>
      <c r="CY8" s="2">
        <v>8</v>
      </c>
      <c r="CZ8" s="2">
        <v>1</v>
      </c>
      <c r="DA8" s="82">
        <v>2</v>
      </c>
      <c r="DB8" s="99">
        <v>45</v>
      </c>
      <c r="DC8" s="100">
        <v>4567</v>
      </c>
      <c r="DD8" s="69">
        <v>467</v>
      </c>
      <c r="DE8" s="101">
        <v>57</v>
      </c>
      <c r="DF8" s="105" t="str">
        <f t="shared" si="10"/>
        <v>4567</v>
      </c>
      <c r="DG8" s="103">
        <v>2</v>
      </c>
      <c r="DH8" s="28">
        <v>3</v>
      </c>
      <c r="DI8" s="2">
        <v>8</v>
      </c>
      <c r="DJ8" s="2">
        <v>1</v>
      </c>
      <c r="DK8" s="82">
        <v>2</v>
      </c>
      <c r="DL8" s="99">
        <v>45</v>
      </c>
      <c r="DM8" s="100">
        <v>45</v>
      </c>
      <c r="DN8" s="69">
        <v>67</v>
      </c>
      <c r="DO8" s="101">
        <v>57</v>
      </c>
      <c r="DP8" s="105" t="str">
        <f t="shared" si="11"/>
        <v>4567</v>
      </c>
      <c r="DQ8" s="103">
        <v>2</v>
      </c>
      <c r="DR8" s="28">
        <v>3</v>
      </c>
      <c r="DS8" s="2">
        <v>8</v>
      </c>
      <c r="DT8" s="2">
        <v>1</v>
      </c>
      <c r="DU8" s="82">
        <v>2</v>
      </c>
      <c r="DV8" s="99">
        <v>45</v>
      </c>
      <c r="DW8" s="100">
        <v>45</v>
      </c>
      <c r="DX8" s="91">
        <v>6</v>
      </c>
      <c r="DY8" s="117">
        <v>7</v>
      </c>
      <c r="DZ8" s="105" t="str">
        <f t="shared" si="12"/>
        <v>45</v>
      </c>
      <c r="EA8" s="103">
        <v>2</v>
      </c>
      <c r="EB8" s="28">
        <v>3</v>
      </c>
      <c r="EC8" s="2">
        <v>8</v>
      </c>
      <c r="ED8" s="2">
        <v>1</v>
      </c>
      <c r="EE8" s="82">
        <v>2</v>
      </c>
      <c r="EF8" s="99">
        <v>45</v>
      </c>
      <c r="EG8" s="100">
        <v>45</v>
      </c>
      <c r="EH8" s="91">
        <v>6</v>
      </c>
      <c r="EI8" s="117">
        <v>7</v>
      </c>
      <c r="EJ8" s="105" t="str">
        <f t="shared" si="13"/>
        <v>45</v>
      </c>
      <c r="EK8" s="103">
        <v>2</v>
      </c>
      <c r="EL8" s="28">
        <v>3</v>
      </c>
      <c r="EM8" s="2">
        <v>8</v>
      </c>
      <c r="EN8" s="2">
        <v>1</v>
      </c>
      <c r="EO8" s="82">
        <v>2</v>
      </c>
      <c r="EP8" s="131" t="s">
        <v>103</v>
      </c>
      <c r="EQ8" s="132" t="s">
        <v>107</v>
      </c>
      <c r="ER8" s="91">
        <v>6</v>
      </c>
      <c r="ES8" s="117">
        <v>7</v>
      </c>
      <c r="ET8" s="105" t="str">
        <f t="shared" si="14"/>
        <v>45</v>
      </c>
      <c r="EU8" s="103">
        <v>2</v>
      </c>
      <c r="EV8" s="28">
        <v>3</v>
      </c>
      <c r="EW8" s="2">
        <v>8</v>
      </c>
      <c r="EX8" s="2">
        <v>1</v>
      </c>
      <c r="EY8" s="82">
        <v>2</v>
      </c>
      <c r="EZ8" s="135">
        <v>4</v>
      </c>
      <c r="FA8" s="136">
        <v>5</v>
      </c>
      <c r="FB8" s="91">
        <v>6</v>
      </c>
      <c r="FC8" s="117">
        <v>7</v>
      </c>
      <c r="FD8" s="105">
        <f t="shared" si="15"/>
      </c>
    </row>
    <row r="9" spans="1:160" ht="39.75" customHeight="1" thickBot="1">
      <c r="A9" s="11">
        <v>1</v>
      </c>
      <c r="B9" s="1">
        <v>7</v>
      </c>
      <c r="C9" s="61">
        <v>1235</v>
      </c>
      <c r="D9" s="61">
        <v>2458</v>
      </c>
      <c r="E9" s="62">
        <v>123458</v>
      </c>
      <c r="F9" s="63">
        <v>12458</v>
      </c>
      <c r="G9" s="64"/>
      <c r="H9" s="65"/>
      <c r="I9" s="8">
        <v>6</v>
      </c>
      <c r="J9" s="16" t="str">
        <f t="shared" si="0"/>
        <v>123458</v>
      </c>
      <c r="K9" s="11">
        <v>1</v>
      </c>
      <c r="L9" s="1">
        <v>7</v>
      </c>
      <c r="M9" s="61">
        <v>13</v>
      </c>
      <c r="N9" s="61">
        <v>2458</v>
      </c>
      <c r="O9" s="62">
        <v>123458</v>
      </c>
      <c r="P9" s="63">
        <v>12458</v>
      </c>
      <c r="Q9" s="64"/>
      <c r="R9" s="65"/>
      <c r="S9" s="8">
        <v>6</v>
      </c>
      <c r="T9" s="16" t="str">
        <f t="shared" si="1"/>
        <v>123458</v>
      </c>
      <c r="U9" s="11">
        <v>1</v>
      </c>
      <c r="V9" s="1">
        <v>7</v>
      </c>
      <c r="W9" s="61">
        <v>13</v>
      </c>
      <c r="X9" s="61">
        <v>2458</v>
      </c>
      <c r="Y9" s="62">
        <v>13458</v>
      </c>
      <c r="Z9" s="63">
        <v>12458</v>
      </c>
      <c r="AA9" s="64"/>
      <c r="AB9" s="65"/>
      <c r="AC9" s="8">
        <v>6</v>
      </c>
      <c r="AD9" s="16" t="str">
        <f t="shared" si="2"/>
        <v>123458</v>
      </c>
      <c r="AE9" s="11">
        <v>1</v>
      </c>
      <c r="AF9" s="1">
        <v>7</v>
      </c>
      <c r="AG9" s="29">
        <v>1</v>
      </c>
      <c r="AH9" s="61">
        <v>245</v>
      </c>
      <c r="AI9" s="62">
        <v>3458</v>
      </c>
      <c r="AJ9" s="63">
        <v>2458</v>
      </c>
      <c r="AK9" s="64"/>
      <c r="AL9" s="65"/>
      <c r="AM9" s="8">
        <v>6</v>
      </c>
      <c r="AN9" s="16" t="str">
        <f t="shared" si="3"/>
        <v>23458</v>
      </c>
      <c r="AO9" s="11">
        <v>1</v>
      </c>
      <c r="AP9" s="1">
        <v>7</v>
      </c>
      <c r="AQ9" s="29">
        <v>1</v>
      </c>
      <c r="AR9" s="61">
        <v>68</v>
      </c>
      <c r="AS9" s="62">
        <v>348</v>
      </c>
      <c r="AT9" s="63">
        <v>2458</v>
      </c>
      <c r="AU9" s="64"/>
      <c r="AV9" s="65"/>
      <c r="AW9" s="8">
        <v>6</v>
      </c>
      <c r="AX9" s="16" t="str">
        <f t="shared" si="4"/>
        <v>23458</v>
      </c>
      <c r="AY9" s="11">
        <v>1</v>
      </c>
      <c r="AZ9" s="1">
        <v>7</v>
      </c>
      <c r="BA9" s="77">
        <v>13</v>
      </c>
      <c r="BB9" s="61">
        <v>24578</v>
      </c>
      <c r="BC9" s="62"/>
      <c r="BD9" s="63"/>
      <c r="BE9" s="64"/>
      <c r="BF9" s="65"/>
      <c r="BG9" s="8">
        <v>6</v>
      </c>
      <c r="BH9" s="16" t="str">
        <f t="shared" si="5"/>
        <v>123458</v>
      </c>
      <c r="BI9" s="11">
        <v>1</v>
      </c>
      <c r="BJ9" s="1">
        <v>7</v>
      </c>
      <c r="BK9" s="29">
        <v>1</v>
      </c>
      <c r="BL9" s="29">
        <v>8</v>
      </c>
      <c r="BM9" s="62">
        <v>45</v>
      </c>
      <c r="BN9" s="63">
        <v>245</v>
      </c>
      <c r="BO9" s="92">
        <v>3</v>
      </c>
      <c r="BP9" s="65"/>
      <c r="BQ9" s="8">
        <v>6</v>
      </c>
      <c r="BR9" s="16" t="str">
        <f t="shared" si="6"/>
        <v>245</v>
      </c>
      <c r="BS9" s="103">
        <v>1</v>
      </c>
      <c r="BT9" s="1">
        <v>7</v>
      </c>
      <c r="BU9" s="29">
        <v>1</v>
      </c>
      <c r="BV9" s="29">
        <v>8</v>
      </c>
      <c r="BW9" s="88">
        <v>4</v>
      </c>
      <c r="BX9" s="89">
        <v>2</v>
      </c>
      <c r="BY9" s="92">
        <v>3</v>
      </c>
      <c r="BZ9" s="87">
        <v>5</v>
      </c>
      <c r="CA9" s="8">
        <v>6</v>
      </c>
      <c r="CB9" s="104">
        <f t="shared" si="7"/>
      </c>
      <c r="CC9" s="103">
        <v>1</v>
      </c>
      <c r="CD9" s="1">
        <v>7</v>
      </c>
      <c r="CE9" s="29">
        <v>1</v>
      </c>
      <c r="CF9" s="29">
        <v>8</v>
      </c>
      <c r="CG9" s="88">
        <v>4</v>
      </c>
      <c r="CH9" s="89">
        <v>2</v>
      </c>
      <c r="CI9" s="92">
        <v>3</v>
      </c>
      <c r="CJ9" s="87">
        <v>5</v>
      </c>
      <c r="CK9" s="8">
        <v>6</v>
      </c>
      <c r="CL9" s="104">
        <f t="shared" si="8"/>
      </c>
      <c r="CM9" s="103">
        <v>1</v>
      </c>
      <c r="CN9" s="1">
        <v>7</v>
      </c>
      <c r="CO9" s="29">
        <v>1</v>
      </c>
      <c r="CP9" s="29">
        <v>8</v>
      </c>
      <c r="CQ9" s="88">
        <v>4</v>
      </c>
      <c r="CR9" s="89">
        <v>2</v>
      </c>
      <c r="CS9" s="92">
        <v>3</v>
      </c>
      <c r="CT9" s="87">
        <v>5</v>
      </c>
      <c r="CU9" s="8">
        <v>6</v>
      </c>
      <c r="CV9" s="104">
        <f t="shared" si="9"/>
      </c>
      <c r="CW9" s="103">
        <v>1</v>
      </c>
      <c r="CX9" s="1">
        <v>7</v>
      </c>
      <c r="CY9" s="29">
        <v>1</v>
      </c>
      <c r="CZ9" s="29">
        <v>8</v>
      </c>
      <c r="DA9" s="88">
        <v>4</v>
      </c>
      <c r="DB9" s="89">
        <v>2</v>
      </c>
      <c r="DC9" s="92">
        <v>3</v>
      </c>
      <c r="DD9" s="87">
        <v>5</v>
      </c>
      <c r="DE9" s="8">
        <v>6</v>
      </c>
      <c r="DF9" s="104">
        <f t="shared" si="10"/>
      </c>
      <c r="DG9" s="103">
        <v>1</v>
      </c>
      <c r="DH9" s="1">
        <v>7</v>
      </c>
      <c r="DI9" s="29">
        <v>1</v>
      </c>
      <c r="DJ9" s="29">
        <v>8</v>
      </c>
      <c r="DK9" s="88">
        <v>4</v>
      </c>
      <c r="DL9" s="89">
        <v>2</v>
      </c>
      <c r="DM9" s="92">
        <v>3</v>
      </c>
      <c r="DN9" s="87">
        <v>5</v>
      </c>
      <c r="DO9" s="8">
        <v>6</v>
      </c>
      <c r="DP9" s="104">
        <f t="shared" si="11"/>
      </c>
      <c r="DQ9" s="103">
        <v>1</v>
      </c>
      <c r="DR9" s="1">
        <v>7</v>
      </c>
      <c r="DS9" s="29">
        <v>1</v>
      </c>
      <c r="DT9" s="29">
        <v>8</v>
      </c>
      <c r="DU9" s="88">
        <v>4</v>
      </c>
      <c r="DV9" s="89">
        <v>2</v>
      </c>
      <c r="DW9" s="92">
        <v>3</v>
      </c>
      <c r="DX9" s="87">
        <v>5</v>
      </c>
      <c r="DY9" s="8">
        <v>6</v>
      </c>
      <c r="DZ9" s="104">
        <f t="shared" si="12"/>
      </c>
      <c r="EA9" s="103">
        <v>1</v>
      </c>
      <c r="EB9" s="1">
        <v>7</v>
      </c>
      <c r="EC9" s="29">
        <v>1</v>
      </c>
      <c r="ED9" s="29">
        <v>8</v>
      </c>
      <c r="EE9" s="88">
        <v>4</v>
      </c>
      <c r="EF9" s="89">
        <v>2</v>
      </c>
      <c r="EG9" s="92">
        <v>3</v>
      </c>
      <c r="EH9" s="87">
        <v>5</v>
      </c>
      <c r="EI9" s="8">
        <v>6</v>
      </c>
      <c r="EJ9" s="104">
        <f t="shared" si="13"/>
      </c>
      <c r="EK9" s="103">
        <v>1</v>
      </c>
      <c r="EL9" s="1">
        <v>7</v>
      </c>
      <c r="EM9" s="29">
        <v>1</v>
      </c>
      <c r="EN9" s="29">
        <v>8</v>
      </c>
      <c r="EO9" s="88">
        <v>4</v>
      </c>
      <c r="EP9" s="89">
        <v>2</v>
      </c>
      <c r="EQ9" s="92">
        <v>3</v>
      </c>
      <c r="ER9" s="87">
        <v>5</v>
      </c>
      <c r="ES9" s="8">
        <v>6</v>
      </c>
      <c r="ET9" s="104">
        <f t="shared" si="14"/>
      </c>
      <c r="EU9" s="103">
        <v>1</v>
      </c>
      <c r="EV9" s="1">
        <v>7</v>
      </c>
      <c r="EW9" s="29">
        <v>1</v>
      </c>
      <c r="EX9" s="29">
        <v>8</v>
      </c>
      <c r="EY9" s="88">
        <v>4</v>
      </c>
      <c r="EZ9" s="89">
        <v>2</v>
      </c>
      <c r="FA9" s="92">
        <v>3</v>
      </c>
      <c r="FB9" s="87">
        <v>5</v>
      </c>
      <c r="FC9" s="8">
        <v>6</v>
      </c>
      <c r="FD9" s="104">
        <f t="shared" si="15"/>
      </c>
    </row>
    <row r="10" spans="2:160" ht="12.75">
      <c r="B10" s="17" t="str">
        <f>IF(COUNTIF(B1:B9,1),"",1)&amp;IF(COUNTIF(B1:B9,2),"",2)&amp;IF(COUNTIF(B1:B9,3),"",3)&amp;IF(COUNTIF(B1:B9,4),"",4)&amp;IF(COUNTIF(B1:B9,5),"",5)&amp;IF(COUNTIF(B1:B9,6),"",6)&amp;IF(COUNTIF(B1:B9,7),"",7)&amp;IF(COUNTIF(B1:B9,8),"",8)</f>
        <v>13468</v>
      </c>
      <c r="C10" s="17" t="str">
        <f aca="true" t="shared" si="16" ref="C10:I10">IF(COUNTIF(C1:C9,1),"",1)&amp;IF(COUNTIF(C1:C9,2),"",2)&amp;IF(COUNTIF(C1:C9,3),"",3)&amp;IF(COUNTIF(C1:C9,4),"",4)&amp;IF(COUNTIF(C1:C9,5),"",5)&amp;IF(COUNTIF(C1:C9,6),"",6)&amp;IF(COUNTIF(C1:C9,7),"",7)&amp;IF(COUNTIF(C1:C9,8),"",8)</f>
        <v>12357</v>
      </c>
      <c r="D10" s="17" t="str">
        <f t="shared" si="16"/>
        <v>245678</v>
      </c>
      <c r="E10" s="17" t="str">
        <f t="shared" si="16"/>
        <v>12345678</v>
      </c>
      <c r="F10" s="17" t="str">
        <f t="shared" si="16"/>
        <v>1245678</v>
      </c>
      <c r="G10" s="17" t="str">
        <f t="shared" si="16"/>
        <v>12345678</v>
      </c>
      <c r="H10" s="17" t="str">
        <f t="shared" si="16"/>
        <v>124567</v>
      </c>
      <c r="I10" s="17" t="str">
        <f t="shared" si="16"/>
        <v>1234578</v>
      </c>
      <c r="L10" s="17" t="str">
        <f aca="true" t="shared" si="17" ref="L10:S10">IF(COUNTIF(L1:L9,1),"",1)&amp;IF(COUNTIF(L1:L9,2),"",2)&amp;IF(COUNTIF(L1:L9,3),"",3)&amp;IF(COUNTIF(L1:L9,4),"",4)&amp;IF(COUNTIF(L1:L9,5),"",5)&amp;IF(COUNTIF(L1:L9,6),"",6)&amp;IF(COUNTIF(L1:L9,7),"",7)&amp;IF(COUNTIF(L1:L9,8),"",8)</f>
        <v>1346</v>
      </c>
      <c r="M10" s="17" t="str">
        <f t="shared" si="17"/>
        <v>137</v>
      </c>
      <c r="N10" s="17" t="str">
        <f t="shared" si="17"/>
        <v>245678</v>
      </c>
      <c r="O10" s="17" t="str">
        <f t="shared" si="17"/>
        <v>12345678</v>
      </c>
      <c r="P10" s="17" t="str">
        <f t="shared" si="17"/>
        <v>1245678</v>
      </c>
      <c r="Q10" s="17" t="str">
        <f t="shared" si="17"/>
        <v>12345678</v>
      </c>
      <c r="R10" s="17" t="str">
        <f t="shared" si="17"/>
        <v>124567</v>
      </c>
      <c r="S10" s="17" t="str">
        <f t="shared" si="17"/>
        <v>1234578</v>
      </c>
      <c r="V10" s="17" t="str">
        <f aca="true" t="shared" si="18" ref="V10:AC10">IF(COUNTIF(V1:V9,1),"",1)&amp;IF(COUNTIF(V1:V9,2),"",2)&amp;IF(COUNTIF(V1:V9,3),"",3)&amp;IF(COUNTIF(V1:V9,4),"",4)&amp;IF(COUNTIF(V1:V9,5),"",5)&amp;IF(COUNTIF(V1:V9,6),"",6)&amp;IF(COUNTIF(V1:V9,7),"",7)&amp;IF(COUNTIF(V1:V9,8),"",8)</f>
        <v>134</v>
      </c>
      <c r="W10" s="17" t="str">
        <f t="shared" si="18"/>
        <v>13</v>
      </c>
      <c r="X10" s="17" t="str">
        <f t="shared" si="18"/>
        <v>245678</v>
      </c>
      <c r="Y10" s="17" t="str">
        <f t="shared" si="18"/>
        <v>1345678</v>
      </c>
      <c r="Z10" s="17" t="str">
        <f t="shared" si="18"/>
        <v>1245678</v>
      </c>
      <c r="AA10" s="17" t="str">
        <f t="shared" si="18"/>
        <v>12345678</v>
      </c>
      <c r="AB10" s="17" t="str">
        <f t="shared" si="18"/>
        <v>124567</v>
      </c>
      <c r="AC10" s="17" t="str">
        <f t="shared" si="18"/>
        <v>1234578</v>
      </c>
      <c r="AF10" s="17" t="str">
        <f aca="true" t="shared" si="19" ref="AF10:AM10">IF(COUNTIF(AF1:AF9,1),"",1)&amp;IF(COUNTIF(AF1:AF9,2),"",2)&amp;IF(COUNTIF(AF1:AF9,3),"",3)&amp;IF(COUNTIF(AF1:AF9,4),"",4)&amp;IF(COUNTIF(AF1:AF9,5),"",5)&amp;IF(COUNTIF(AF1:AF9,6),"",6)&amp;IF(COUNTIF(AF1:AF9,7),"",7)&amp;IF(COUNTIF(AF1:AF9,8),"",8)</f>
        <v>14</v>
      </c>
      <c r="AG10" s="17">
        <f t="shared" si="19"/>
      </c>
      <c r="AH10" s="17" t="str">
        <f t="shared" si="19"/>
        <v>245678</v>
      </c>
      <c r="AI10" s="17" t="str">
        <f t="shared" si="19"/>
        <v>1345678</v>
      </c>
      <c r="AJ10" s="17" t="str">
        <f t="shared" si="19"/>
        <v>1245678</v>
      </c>
      <c r="AK10" s="17" t="str">
        <f t="shared" si="19"/>
        <v>12345678</v>
      </c>
      <c r="AL10" s="17" t="str">
        <f t="shared" si="19"/>
        <v>124567</v>
      </c>
      <c r="AM10" s="17" t="str">
        <f t="shared" si="19"/>
        <v>1234578</v>
      </c>
      <c r="AP10" s="17" t="str">
        <f aca="true" t="shared" si="20" ref="AP10:AW10">IF(COUNTIF(AP1:AP9,1),"",1)&amp;IF(COUNTIF(AP1:AP9,2),"",2)&amp;IF(COUNTIF(AP1:AP9,3),"",3)&amp;IF(COUNTIF(AP1:AP9,4),"",4)&amp;IF(COUNTIF(AP1:AP9,5),"",5)&amp;IF(COUNTIF(AP1:AP9,6),"",6)&amp;IF(COUNTIF(AP1:AP9,7),"",7)&amp;IF(COUNTIF(AP1:AP9,8),"",8)</f>
        <v>14</v>
      </c>
      <c r="AQ10" s="17">
        <f t="shared" si="20"/>
      </c>
      <c r="AR10" s="17" t="str">
        <f t="shared" si="20"/>
        <v>678</v>
      </c>
      <c r="AS10" s="17" t="str">
        <f t="shared" si="20"/>
        <v>134678</v>
      </c>
      <c r="AT10" s="17" t="str">
        <f t="shared" si="20"/>
        <v>1245678</v>
      </c>
      <c r="AU10" s="17" t="str">
        <f t="shared" si="20"/>
        <v>12345678</v>
      </c>
      <c r="AV10" s="17" t="str">
        <f t="shared" si="20"/>
        <v>124567</v>
      </c>
      <c r="AW10" s="17" t="str">
        <f t="shared" si="20"/>
        <v>1234578</v>
      </c>
      <c r="AZ10" s="17" t="str">
        <f aca="true" t="shared" si="21" ref="AZ10:BG10">IF(COUNTIF(AZ1:AZ9,1),"",1)&amp;IF(COUNTIF(AZ1:AZ9,2),"",2)&amp;IF(COUNTIF(AZ1:AZ9,3),"",3)&amp;IF(COUNTIF(AZ1:AZ9,4),"",4)&amp;IF(COUNTIF(AZ1:AZ9,5),"",5)&amp;IF(COUNTIF(AZ1:AZ9,6),"",6)&amp;IF(COUNTIF(AZ1:AZ9,7),"",7)&amp;IF(COUNTIF(AZ1:AZ9,8),"",8)</f>
        <v>346</v>
      </c>
      <c r="BA10" s="17" t="str">
        <f t="shared" si="21"/>
        <v>13</v>
      </c>
      <c r="BB10" s="17" t="str">
        <f t="shared" si="21"/>
        <v>245678</v>
      </c>
      <c r="BC10" s="17" t="str">
        <f t="shared" si="21"/>
        <v>1234568</v>
      </c>
      <c r="BD10" s="17" t="str">
        <f t="shared" si="21"/>
        <v>1245678</v>
      </c>
      <c r="BE10" s="17" t="str">
        <f t="shared" si="21"/>
        <v>12345678</v>
      </c>
      <c r="BF10" s="17" t="str">
        <f t="shared" si="21"/>
        <v>124567</v>
      </c>
      <c r="BG10" s="17" t="str">
        <f t="shared" si="21"/>
        <v>1234578</v>
      </c>
      <c r="BJ10" s="17" t="str">
        <f aca="true" t="shared" si="22" ref="BJ10:BQ10">IF(COUNTIF(BJ1:BJ9,1),"",1)&amp;IF(COUNTIF(BJ1:BJ9,2),"",2)&amp;IF(COUNTIF(BJ1:BJ9,3),"",3)&amp;IF(COUNTIF(BJ1:BJ9,4),"",4)&amp;IF(COUNTIF(BJ1:BJ9,5),"",5)&amp;IF(COUNTIF(BJ1:BJ9,6),"",6)&amp;IF(COUNTIF(BJ1:BJ9,7),"",7)&amp;IF(COUNTIF(BJ1:BJ9,8),"",8)</f>
        <v>46</v>
      </c>
      <c r="BK10" s="17">
        <f t="shared" si="22"/>
      </c>
      <c r="BL10" s="17" t="str">
        <f t="shared" si="22"/>
        <v>24567</v>
      </c>
      <c r="BM10" s="17" t="str">
        <f t="shared" si="22"/>
        <v>1456</v>
      </c>
      <c r="BN10" s="17" t="str">
        <f t="shared" si="22"/>
        <v>1245678</v>
      </c>
      <c r="BO10" s="17" t="str">
        <f t="shared" si="22"/>
        <v>1245678</v>
      </c>
      <c r="BP10" s="17" t="str">
        <f t="shared" si="22"/>
        <v>124567</v>
      </c>
      <c r="BQ10" s="17" t="str">
        <f t="shared" si="22"/>
        <v>124578</v>
      </c>
      <c r="BT10" s="107">
        <f aca="true" t="shared" si="23" ref="BT10:CA10">IF(COUNTIF(BT1:BT9,1),"",1)&amp;IF(COUNTIF(BT1:BT9,2),"",2)&amp;IF(COUNTIF(BT1:BT9,3),"",3)&amp;IF(COUNTIF(BT1:BT9,4),"",4)&amp;IF(COUNTIF(BT1:BT9,5),"",5)&amp;IF(COUNTIF(BT1:BT9,6),"",6)&amp;IF(COUNTIF(BT1:BT9,7),"",7)&amp;IF(COUNTIF(BT1:BT9,8),"",8)</f>
      </c>
      <c r="BU10" s="107">
        <f t="shared" si="23"/>
      </c>
      <c r="BV10" s="107" t="str">
        <f t="shared" si="23"/>
        <v>27</v>
      </c>
      <c r="BW10" s="107">
        <f t="shared" si="23"/>
      </c>
      <c r="BX10" s="107" t="str">
        <f t="shared" si="23"/>
        <v>145678</v>
      </c>
      <c r="BY10" s="107" t="str">
        <f t="shared" si="23"/>
        <v>1245678</v>
      </c>
      <c r="BZ10" s="108" t="str">
        <f t="shared" si="23"/>
        <v>12467</v>
      </c>
      <c r="CA10" s="107" t="str">
        <f t="shared" si="23"/>
        <v>124578</v>
      </c>
      <c r="CB10" s="109"/>
      <c r="CD10" s="107">
        <f aca="true" t="shared" si="24" ref="CD10:CK10">IF(COUNTIF(CD1:CD9,1),"",1)&amp;IF(COUNTIF(CD1:CD9,2),"",2)&amp;IF(COUNTIF(CD1:CD9,3),"",3)&amp;IF(COUNTIF(CD1:CD9,4),"",4)&amp;IF(COUNTIF(CD1:CD9,5),"",5)&amp;IF(COUNTIF(CD1:CD9,6),"",6)&amp;IF(COUNTIF(CD1:CD9,7),"",7)&amp;IF(COUNTIF(CD1:CD9,8),"",8)</f>
      </c>
      <c r="CE10" s="107">
        <f t="shared" si="24"/>
      </c>
      <c r="CF10" s="107" t="str">
        <f t="shared" si="24"/>
        <v>27</v>
      </c>
      <c r="CG10" s="107">
        <f t="shared" si="24"/>
      </c>
      <c r="CH10" s="107" t="str">
        <f t="shared" si="24"/>
        <v>145678</v>
      </c>
      <c r="CI10" s="107" t="str">
        <f t="shared" si="24"/>
        <v>1245678</v>
      </c>
      <c r="CJ10" s="108" t="str">
        <f t="shared" si="24"/>
        <v>12467</v>
      </c>
      <c r="CK10" s="107" t="str">
        <f t="shared" si="24"/>
        <v>124578</v>
      </c>
      <c r="CL10" s="109"/>
      <c r="CN10" s="107">
        <f aca="true" t="shared" si="25" ref="CN10:CU10">IF(COUNTIF(CN1:CN9,1),"",1)&amp;IF(COUNTIF(CN1:CN9,2),"",2)&amp;IF(COUNTIF(CN1:CN9,3),"",3)&amp;IF(COUNTIF(CN1:CN9,4),"",4)&amp;IF(COUNTIF(CN1:CN9,5),"",5)&amp;IF(COUNTIF(CN1:CN9,6),"",6)&amp;IF(COUNTIF(CN1:CN9,7),"",7)&amp;IF(COUNTIF(CN1:CN9,8),"",8)</f>
      </c>
      <c r="CO10" s="107">
        <f t="shared" si="25"/>
      </c>
      <c r="CP10" s="107" t="str">
        <f t="shared" si="25"/>
        <v>27</v>
      </c>
      <c r="CQ10" s="107">
        <f t="shared" si="25"/>
      </c>
      <c r="CR10" s="107" t="str">
        <f t="shared" si="25"/>
        <v>145678</v>
      </c>
      <c r="CS10" s="107" t="str">
        <f t="shared" si="25"/>
        <v>124567</v>
      </c>
      <c r="CT10" s="108" t="str">
        <f t="shared" si="25"/>
        <v>12467</v>
      </c>
      <c r="CU10" s="107" t="str">
        <f t="shared" si="25"/>
        <v>124578</v>
      </c>
      <c r="CV10" s="109"/>
      <c r="CX10" s="107">
        <f aca="true" t="shared" si="26" ref="CX10:DE10">IF(COUNTIF(CX1:CX9,1),"",1)&amp;IF(COUNTIF(CX1:CX9,2),"",2)&amp;IF(COUNTIF(CX1:CX9,3),"",3)&amp;IF(COUNTIF(CX1:CX9,4),"",4)&amp;IF(COUNTIF(CX1:CX9,5),"",5)&amp;IF(COUNTIF(CX1:CX9,6),"",6)&amp;IF(COUNTIF(CX1:CX9,7),"",7)&amp;IF(COUNTIF(CX1:CX9,8),"",8)</f>
      </c>
      <c r="CY10" s="107">
        <f t="shared" si="26"/>
      </c>
      <c r="CZ10" s="107" t="str">
        <f t="shared" si="26"/>
        <v>27</v>
      </c>
      <c r="DA10" s="107">
        <f t="shared" si="26"/>
      </c>
      <c r="DB10" s="107" t="str">
        <f t="shared" si="26"/>
        <v>14578</v>
      </c>
      <c r="DC10" s="107" t="str">
        <f t="shared" si="26"/>
        <v>124567</v>
      </c>
      <c r="DD10" s="108" t="str">
        <f t="shared" si="26"/>
        <v>12467</v>
      </c>
      <c r="DE10" s="107" t="str">
        <f t="shared" si="26"/>
        <v>12578</v>
      </c>
      <c r="DF10" s="109"/>
      <c r="DH10" s="107">
        <f aca="true" t="shared" si="27" ref="DH10:DO10">IF(COUNTIF(DH1:DH9,1),"",1)&amp;IF(COUNTIF(DH1:DH9,2),"",2)&amp;IF(COUNTIF(DH1:DH9,3),"",3)&amp;IF(COUNTIF(DH1:DH9,4),"",4)&amp;IF(COUNTIF(DH1:DH9,5),"",5)&amp;IF(COUNTIF(DH1:DH9,6),"",6)&amp;IF(COUNTIF(DH1:DH9,7),"",7)&amp;IF(COUNTIF(DH1:DH9,8),"",8)</f>
      </c>
      <c r="DI10" s="107">
        <f t="shared" si="27"/>
      </c>
      <c r="DJ10" s="107" t="str">
        <f t="shared" si="27"/>
        <v>27</v>
      </c>
      <c r="DK10" s="107">
        <f t="shared" si="27"/>
      </c>
      <c r="DL10" s="107" t="str">
        <f t="shared" si="27"/>
        <v>4578</v>
      </c>
      <c r="DM10" s="107" t="str">
        <f t="shared" si="27"/>
        <v>124567</v>
      </c>
      <c r="DN10" s="108" t="str">
        <f t="shared" si="27"/>
        <v>1267</v>
      </c>
      <c r="DO10" s="107" t="str">
        <f t="shared" si="27"/>
        <v>12578</v>
      </c>
      <c r="DP10" s="109"/>
      <c r="DR10" s="107">
        <f aca="true" t="shared" si="28" ref="DR10:DY10">IF(COUNTIF(DR1:DR9,1),"",1)&amp;IF(COUNTIF(DR1:DR9,2),"",2)&amp;IF(COUNTIF(DR1:DR9,3),"",3)&amp;IF(COUNTIF(DR1:DR9,4),"",4)&amp;IF(COUNTIF(DR1:DR9,5),"",5)&amp;IF(COUNTIF(DR1:DR9,6),"",6)&amp;IF(COUNTIF(DR1:DR9,7),"",7)&amp;IF(COUNTIF(DR1:DR9,8),"",8)</f>
      </c>
      <c r="DS10" s="107">
        <f t="shared" si="28"/>
      </c>
      <c r="DT10" s="107" t="str">
        <f t="shared" si="28"/>
        <v>27</v>
      </c>
      <c r="DU10" s="107">
        <f t="shared" si="28"/>
      </c>
      <c r="DV10" s="107" t="str">
        <f t="shared" si="28"/>
        <v>4578</v>
      </c>
      <c r="DW10" s="107" t="str">
        <f t="shared" si="28"/>
        <v>124567</v>
      </c>
      <c r="DX10" s="108" t="str">
        <f t="shared" si="28"/>
        <v>127</v>
      </c>
      <c r="DY10" s="107" t="str">
        <f t="shared" si="28"/>
        <v>1258</v>
      </c>
      <c r="DZ10" s="109"/>
      <c r="EB10" s="107">
        <f>IF(COUNTIF(EB1:EB9,1),"",1)&amp;IF(COUNTIF(EB1:EB9,2),"",2)&amp;IF(COUNTIF(EB1:EB9,3),"",3)&amp;IF(COUNTIF(EB1:EB9,4),"",4)&amp;IF(COUNTIF(EB1:EB9,5),"",5)&amp;IF(COUNTIF(EB1:EB9,6),"",6)&amp;IF(COUNTIF(EB1:EB9,7),"",7)&amp;IF(COUNTIF(EB1:EB9,8),"",8)</f>
      </c>
      <c r="EC10" s="107">
        <f>IF(COUNTIF(EC1:EC9,1),"",1)&amp;IF(COUNTIF(EC1:EC9,2),"",2)&amp;IF(COUNTIF(EC1:EC9,3),"",3)&amp;IF(COUNTIF(EC1:EC9,4),"",4)&amp;IF(COUNTIF(EC1:EC9,5),"",5)&amp;IF(COUNTIF(EC1:EC9,6),"",6)&amp;IF(COUNTIF(EC1:EC9,7),"",7)&amp;IF(COUNTIF(EC1:EC9,8),"",8)</f>
      </c>
      <c r="ED10" s="107">
        <f>IF(COUNTIF(ED1:ED9,1),"",1)&amp;IF(COUNTIF(ED1:ED9,2),"",2)&amp;IF(COUNTIF(ED1:ED9,3),"",3)&amp;IF(COUNTIF(ED1:ED9,4),"",4)&amp;IF(COUNTIF(ED1:ED9,5),"",5)&amp;IF(COUNTIF(ED1:ED9,6),"",6)&amp;IF(COUNTIF(ED1:ED9,7),"",7)&amp;IF(COUNTIF(ED1:ED9,8),"",8)</f>
      </c>
      <c r="EE10" s="107">
        <f>IF(COUNTIF(EE1:EE9,1),"",1)&amp;IF(COUNTIF(EE1:EE9,2),"",2)&amp;IF(COUNTIF(EE1:EE9,3),"",3)&amp;IF(COUNTIF(EE1:EE9,4),"",4)&amp;IF(COUNTIF(EE1:EE9,5),"",5)&amp;IF(COUNTIF(EE1:EE9,6),"",6)&amp;IF(COUNTIF(EE1:EE9,7),"",7)&amp;IF(COUNTIF(EE1:EE9,8),"",8)</f>
      </c>
      <c r="EF10" s="107" t="str">
        <f>IF(COUNTIF(EF1:EF9,1),"",1)&amp;IF(COUNTIF(EF1:EF9,2),"",2)&amp;IF(COUNTIF(EF1:EF9,3),"",3)&amp;IF(COUNTIF(EF1:EF9,4),"",4)&amp;IF(COUNTIF(EF1:EF9,5),"",5)&amp;IF(COUNTIF(EF1:EF9,6),"",6)&amp;IF(COUNTIF(EF1:EF9,7),"",7)&amp;IF(COUNTIF(EF1:EF9,8),"",8)</f>
        <v>4578</v>
      </c>
      <c r="EG10" s="107" t="str">
        <f>IF(COUNTIF(EG1:EG9,1),"",1)&amp;IF(COUNTIF(EG1:EG9,2),"",2)&amp;IF(COUNTIF(EG1:EG9,3),"",3)&amp;IF(COUNTIF(EG1:EG9,4),"",4)&amp;IF(COUNTIF(EG1:EG9,5),"",5)&amp;IF(COUNTIF(EG1:EG9,6),"",6)&amp;IF(COUNTIF(EG1:EG9,7),"",7)&amp;IF(COUNTIF(EG1:EG9,8),"",8)</f>
        <v>12457</v>
      </c>
      <c r="EH10" s="108" t="str">
        <f>IF(COUNTIF(EH1:EH9,1),"",1)&amp;IF(COUNTIF(EH1:EH9,2),"",2)&amp;IF(COUNTIF(EH1:EH9,3),"",3)&amp;IF(COUNTIF(EH1:EH9,4),"",4)&amp;IF(COUNTIF(EH1:EH9,5),"",5)&amp;IF(COUNTIF(EH1:EH9,6),"",6)&amp;IF(COUNTIF(EH1:EH9,7),"",7)&amp;IF(COUNTIF(EH1:EH9,8),"",8)</f>
        <v>127</v>
      </c>
      <c r="EI10" s="107" t="str">
        <f>IF(COUNTIF(EI1:EI9,1),"",1)&amp;IF(COUNTIF(EI1:EI9,2),"",2)&amp;IF(COUNTIF(EI1:EI9,3),"",3)&amp;IF(COUNTIF(EI1:EI9,4),"",4)&amp;IF(COUNTIF(EI1:EI9,5),"",5)&amp;IF(COUNTIF(EI1:EI9,6),"",6)&amp;IF(COUNTIF(EI1:EI9,7),"",7)&amp;IF(COUNTIF(EI1:EI9,8),"",8)</f>
        <v>1258</v>
      </c>
      <c r="EJ10" s="109"/>
      <c r="EL10" s="107">
        <f>IF(COUNTIF(EL1:EL9,1),"",1)&amp;IF(COUNTIF(EL1:EL9,2),"",2)&amp;IF(COUNTIF(EL1:EL9,3),"",3)&amp;IF(COUNTIF(EL1:EL9,4),"",4)&amp;IF(COUNTIF(EL1:EL9,5),"",5)&amp;IF(COUNTIF(EL1:EL9,6),"",6)&amp;IF(COUNTIF(EL1:EL9,7),"",7)&amp;IF(COUNTIF(EL1:EL9,8),"",8)</f>
      </c>
      <c r="EM10" s="107">
        <f>IF(COUNTIF(EM1:EM9,1),"",1)&amp;IF(COUNTIF(EM1:EM9,2),"",2)&amp;IF(COUNTIF(EM1:EM9,3),"",3)&amp;IF(COUNTIF(EM1:EM9,4),"",4)&amp;IF(COUNTIF(EM1:EM9,5),"",5)&amp;IF(COUNTIF(EM1:EM9,6),"",6)&amp;IF(COUNTIF(EM1:EM9,7),"",7)&amp;IF(COUNTIF(EM1:EM9,8),"",8)</f>
      </c>
      <c r="EN10" s="107">
        <f>IF(COUNTIF(EN1:EN9,1),"",1)&amp;IF(COUNTIF(EN1:EN9,2),"",2)&amp;IF(COUNTIF(EN1:EN9,3),"",3)&amp;IF(COUNTIF(EN1:EN9,4),"",4)&amp;IF(COUNTIF(EN1:EN9,5),"",5)&amp;IF(COUNTIF(EN1:EN9,6),"",6)&amp;IF(COUNTIF(EN1:EN9,7),"",7)&amp;IF(COUNTIF(EN1:EN9,8),"",8)</f>
      </c>
      <c r="EO10" s="107">
        <f>IF(COUNTIF(EO1:EO9,1),"",1)&amp;IF(COUNTIF(EO1:EO9,2),"",2)&amp;IF(COUNTIF(EO1:EO9,3),"",3)&amp;IF(COUNTIF(EO1:EO9,4),"",4)&amp;IF(COUNTIF(EO1:EO9,5),"",5)&amp;IF(COUNTIF(EO1:EO9,6),"",6)&amp;IF(COUNTIF(EO1:EO9,7),"",7)&amp;IF(COUNTIF(EO1:EO9,8),"",8)</f>
      </c>
      <c r="EP10" s="107" t="str">
        <f>IF(COUNTIF(EP1:EP9,1),"",1)&amp;IF(COUNTIF(EP1:EP9,2),"",2)&amp;IF(COUNTIF(EP1:EP9,3),"",3)&amp;IF(COUNTIF(EP1:EP9,4),"",4)&amp;IF(COUNTIF(EP1:EP9,5),"",5)&amp;IF(COUNTIF(EP1:EP9,6),"",6)&amp;IF(COUNTIF(EP1:EP9,7),"",7)&amp;IF(COUNTIF(EP1:EP9,8),"",8)</f>
        <v>45</v>
      </c>
      <c r="EQ10" s="107" t="str">
        <f>IF(COUNTIF(EQ1:EQ9,1),"",1)&amp;IF(COUNTIF(EQ1:EQ9,2),"",2)&amp;IF(COUNTIF(EQ1:EQ9,3),"",3)&amp;IF(COUNTIF(EQ1:EQ9,4),"",4)&amp;IF(COUNTIF(EQ1:EQ9,5),"",5)&amp;IF(COUNTIF(EQ1:EQ9,6),"",6)&amp;IF(COUNTIF(EQ1:EQ9,7),"",7)&amp;IF(COUNTIF(EQ1:EQ9,8),"",8)</f>
        <v>45</v>
      </c>
      <c r="ER10" s="108">
        <f>IF(COUNTIF(ER1:ER9,1),"",1)&amp;IF(COUNTIF(ER1:ER9,2),"",2)&amp;IF(COUNTIF(ER1:ER9,3),"",3)&amp;IF(COUNTIF(ER1:ER9,4),"",4)&amp;IF(COUNTIF(ER1:ER9,5),"",5)&amp;IF(COUNTIF(ER1:ER9,6),"",6)&amp;IF(COUNTIF(ER1:ER9,7),"",7)&amp;IF(COUNTIF(ER1:ER9,8),"",8)</f>
      </c>
      <c r="ES10" s="107">
        <f>IF(COUNTIF(ES1:ES9,1),"",1)&amp;IF(COUNTIF(ES1:ES9,2),"",2)&amp;IF(COUNTIF(ES1:ES9,3),"",3)&amp;IF(COUNTIF(ES1:ES9,4),"",4)&amp;IF(COUNTIF(ES1:ES9,5),"",5)&amp;IF(COUNTIF(ES1:ES9,6),"",6)&amp;IF(COUNTIF(ES1:ES9,7),"",7)&amp;IF(COUNTIF(ES1:ES9,8),"",8)</f>
      </c>
      <c r="ET10" s="109"/>
      <c r="EV10" s="107">
        <f>IF(COUNTIF(EV1:EV9,1),"",1)&amp;IF(COUNTIF(EV1:EV9,2),"",2)&amp;IF(COUNTIF(EV1:EV9,3),"",3)&amp;IF(COUNTIF(EV1:EV9,4),"",4)&amp;IF(COUNTIF(EV1:EV9,5),"",5)&amp;IF(COUNTIF(EV1:EV9,6),"",6)&amp;IF(COUNTIF(EV1:EV9,7),"",7)&amp;IF(COUNTIF(EV1:EV9,8),"",8)</f>
      </c>
      <c r="EW10" s="107">
        <f>IF(COUNTIF(EW1:EW9,1),"",1)&amp;IF(COUNTIF(EW1:EW9,2),"",2)&amp;IF(COUNTIF(EW1:EW9,3),"",3)&amp;IF(COUNTIF(EW1:EW9,4),"",4)&amp;IF(COUNTIF(EW1:EW9,5),"",5)&amp;IF(COUNTIF(EW1:EW9,6),"",6)&amp;IF(COUNTIF(EW1:EW9,7),"",7)&amp;IF(COUNTIF(EW1:EW9,8),"",8)</f>
      </c>
      <c r="EX10" s="107">
        <f>IF(COUNTIF(EX1:EX9,1),"",1)&amp;IF(COUNTIF(EX1:EX9,2),"",2)&amp;IF(COUNTIF(EX1:EX9,3),"",3)&amp;IF(COUNTIF(EX1:EX9,4),"",4)&amp;IF(COUNTIF(EX1:EX9,5),"",5)&amp;IF(COUNTIF(EX1:EX9,6),"",6)&amp;IF(COUNTIF(EX1:EX9,7),"",7)&amp;IF(COUNTIF(EX1:EX9,8),"",8)</f>
      </c>
      <c r="EY10" s="107">
        <f>IF(COUNTIF(EY1:EY9,1),"",1)&amp;IF(COUNTIF(EY1:EY9,2),"",2)&amp;IF(COUNTIF(EY1:EY9,3),"",3)&amp;IF(COUNTIF(EY1:EY9,4),"",4)&amp;IF(COUNTIF(EY1:EY9,5),"",5)&amp;IF(COUNTIF(EY1:EY9,6),"",6)&amp;IF(COUNTIF(EY1:EY9,7),"",7)&amp;IF(COUNTIF(EY1:EY9,8),"",8)</f>
      </c>
      <c r="EZ10" s="107">
        <f>IF(COUNTIF(EZ1:EZ9,1),"",1)&amp;IF(COUNTIF(EZ1:EZ9,2),"",2)&amp;IF(COUNTIF(EZ1:EZ9,3),"",3)&amp;IF(COUNTIF(EZ1:EZ9,4),"",4)&amp;IF(COUNTIF(EZ1:EZ9,5),"",5)&amp;IF(COUNTIF(EZ1:EZ9,6),"",6)&amp;IF(COUNTIF(EZ1:EZ9,7),"",7)&amp;IF(COUNTIF(EZ1:EZ9,8),"",8)</f>
      </c>
      <c r="FA10" s="107">
        <f>IF(COUNTIF(FA1:FA9,1),"",1)&amp;IF(COUNTIF(FA1:FA9,2),"",2)&amp;IF(COUNTIF(FA1:FA9,3),"",3)&amp;IF(COUNTIF(FA1:FA9,4),"",4)&amp;IF(COUNTIF(FA1:FA9,5),"",5)&amp;IF(COUNTIF(FA1:FA9,6),"",6)&amp;IF(COUNTIF(FA1:FA9,7),"",7)&amp;IF(COUNTIF(FA1:FA9,8),"",8)</f>
      </c>
      <c r="FB10" s="108">
        <f>IF(COUNTIF(FB1:FB9,1),"",1)&amp;IF(COUNTIF(FB1:FB9,2),"",2)&amp;IF(COUNTIF(FB1:FB9,3),"",3)&amp;IF(COUNTIF(FB1:FB9,4),"",4)&amp;IF(COUNTIF(FB1:FB9,5),"",5)&amp;IF(COUNTIF(FB1:FB9,6),"",6)&amp;IF(COUNTIF(FB1:FB9,7),"",7)&amp;IF(COUNTIF(FB1:FB9,8),"",8)</f>
      </c>
      <c r="FC10" s="107">
        <f>IF(COUNTIF(FC1:FC9,1),"",1)&amp;IF(COUNTIF(FC1:FC9,2),"",2)&amp;IF(COUNTIF(FC1:FC9,3),"",3)&amp;IF(COUNTIF(FC1:FC9,4),"",4)&amp;IF(COUNTIF(FC1:FC9,5),"",5)&amp;IF(COUNTIF(FC1:FC9,6),"",6)&amp;IF(COUNTIF(FC1:FC9,7),"",7)&amp;IF(COUNTIF(FC1:FC9,8),"",8)</f>
      </c>
      <c r="FD10" s="109"/>
    </row>
    <row r="11" ht="13.5" thickBot="1"/>
    <row r="12" spans="2:159" ht="12.75">
      <c r="B12" s="10" t="s">
        <v>8</v>
      </c>
      <c r="L12" t="s">
        <v>14</v>
      </c>
      <c r="V12" t="s">
        <v>16</v>
      </c>
      <c r="AF12" t="s">
        <v>22</v>
      </c>
      <c r="AP12" t="s">
        <v>23</v>
      </c>
      <c r="AZ12" s="10" t="s">
        <v>109</v>
      </c>
      <c r="BJ12" t="s">
        <v>16</v>
      </c>
      <c r="BT12" t="s">
        <v>38</v>
      </c>
      <c r="CD12" t="s">
        <v>66</v>
      </c>
      <c r="CN12" t="s">
        <v>68</v>
      </c>
      <c r="CX12" t="s">
        <v>73</v>
      </c>
      <c r="DH12" t="s">
        <v>78</v>
      </c>
      <c r="DR12" t="s">
        <v>79</v>
      </c>
      <c r="EB12" t="s">
        <v>84</v>
      </c>
      <c r="EL12" t="s">
        <v>101</v>
      </c>
      <c r="EV12" s="138" t="s">
        <v>108</v>
      </c>
      <c r="EW12" s="139"/>
      <c r="EX12" s="139"/>
      <c r="EY12" s="139"/>
      <c r="EZ12" s="139"/>
      <c r="FA12" s="139"/>
      <c r="FB12" s="139"/>
      <c r="FC12" s="140"/>
    </row>
    <row r="13" spans="2:159" ht="12.75">
      <c r="B13" t="s">
        <v>10</v>
      </c>
      <c r="L13" t="s">
        <v>15</v>
      </c>
      <c r="V13" t="s">
        <v>110</v>
      </c>
      <c r="AP13" t="s">
        <v>24</v>
      </c>
      <c r="BJ13" t="s">
        <v>44</v>
      </c>
      <c r="BT13" t="s">
        <v>39</v>
      </c>
      <c r="CD13" t="s">
        <v>67</v>
      </c>
      <c r="CN13" t="s">
        <v>69</v>
      </c>
      <c r="CX13" t="s">
        <v>74</v>
      </c>
      <c r="DR13" t="s">
        <v>80</v>
      </c>
      <c r="EB13" t="s">
        <v>83</v>
      </c>
      <c r="EL13" s="10" t="s">
        <v>104</v>
      </c>
      <c r="EV13" s="141"/>
      <c r="EW13" s="142"/>
      <c r="EX13" s="142"/>
      <c r="EY13" s="142"/>
      <c r="EZ13" s="142"/>
      <c r="FA13" s="142"/>
      <c r="FB13" s="142"/>
      <c r="FC13" s="143"/>
    </row>
    <row r="14" spans="2:159" ht="13.5" thickBot="1">
      <c r="B14" t="s">
        <v>9</v>
      </c>
      <c r="V14" t="s">
        <v>19</v>
      </c>
      <c r="AP14" t="s">
        <v>25</v>
      </c>
      <c r="AZ14" t="s">
        <v>31</v>
      </c>
      <c r="BJ14" s="10" t="s">
        <v>49</v>
      </c>
      <c r="BT14" t="s">
        <v>52</v>
      </c>
      <c r="CN14" t="s">
        <v>70</v>
      </c>
      <c r="CX14" t="s">
        <v>75</v>
      </c>
      <c r="DR14" t="s">
        <v>81</v>
      </c>
      <c r="EB14" t="s">
        <v>85</v>
      </c>
      <c r="EL14" t="s">
        <v>105</v>
      </c>
      <c r="EV14" s="144"/>
      <c r="EW14" s="145"/>
      <c r="EX14" s="145"/>
      <c r="EY14" s="145"/>
      <c r="EZ14" s="145"/>
      <c r="FA14" s="145"/>
      <c r="FB14" s="145"/>
      <c r="FC14" s="146"/>
    </row>
    <row r="15" spans="22:142" ht="12.75">
      <c r="V15" t="s">
        <v>17</v>
      </c>
      <c r="AP15" s="10" t="s">
        <v>26</v>
      </c>
      <c r="AZ15" t="s">
        <v>11</v>
      </c>
      <c r="BA15" t="s">
        <v>12</v>
      </c>
      <c r="BJ15" t="s">
        <v>33</v>
      </c>
      <c r="BT15" t="s">
        <v>40</v>
      </c>
      <c r="CN15" t="s">
        <v>71</v>
      </c>
      <c r="CX15" t="s">
        <v>76</v>
      </c>
      <c r="DR15" t="s">
        <v>82</v>
      </c>
      <c r="EB15" t="s">
        <v>94</v>
      </c>
      <c r="EL15" t="s">
        <v>102</v>
      </c>
    </row>
    <row r="16" spans="2:142" ht="12.75">
      <c r="B16" t="s">
        <v>31</v>
      </c>
      <c r="V16" s="10" t="s">
        <v>18</v>
      </c>
      <c r="AP16" t="s">
        <v>29</v>
      </c>
      <c r="BA16" t="s">
        <v>13</v>
      </c>
      <c r="BJ16" s="84" t="s">
        <v>34</v>
      </c>
      <c r="BK16" t="s">
        <v>36</v>
      </c>
      <c r="BT16" t="s">
        <v>41</v>
      </c>
      <c r="CN16" t="s">
        <v>72</v>
      </c>
      <c r="CX16" t="s">
        <v>77</v>
      </c>
      <c r="EB16" t="s">
        <v>91</v>
      </c>
      <c r="EL16" t="s">
        <v>106</v>
      </c>
    </row>
    <row r="17" spans="2:132" ht="12.75">
      <c r="B17" t="s">
        <v>11</v>
      </c>
      <c r="C17" t="s">
        <v>12</v>
      </c>
      <c r="V17" t="s">
        <v>20</v>
      </c>
      <c r="AP17" t="s">
        <v>28</v>
      </c>
      <c r="AZ17" t="s">
        <v>47</v>
      </c>
      <c r="BK17" t="s">
        <v>35</v>
      </c>
      <c r="BT17" t="s">
        <v>42</v>
      </c>
      <c r="EB17" t="s">
        <v>95</v>
      </c>
    </row>
    <row r="18" spans="3:132" ht="12.75">
      <c r="C18" t="s">
        <v>13</v>
      </c>
      <c r="V18" t="s">
        <v>21</v>
      </c>
      <c r="AP18" t="s">
        <v>30</v>
      </c>
      <c r="AZ18" t="s">
        <v>45</v>
      </c>
      <c r="BK18" t="s">
        <v>37</v>
      </c>
      <c r="BT18" t="s">
        <v>56</v>
      </c>
      <c r="EB18" t="s">
        <v>98</v>
      </c>
    </row>
    <row r="19" spans="42:72" ht="12.75">
      <c r="AP19" t="s">
        <v>27</v>
      </c>
      <c r="AZ19" s="10" t="s">
        <v>46</v>
      </c>
      <c r="BK19" t="s">
        <v>50</v>
      </c>
      <c r="BT19" t="s">
        <v>51</v>
      </c>
    </row>
    <row r="20" spans="52:72" ht="12.75">
      <c r="AZ20" t="s">
        <v>32</v>
      </c>
      <c r="BT20" t="s">
        <v>57</v>
      </c>
    </row>
    <row r="21" spans="2:72" ht="12.75">
      <c r="B21" s="12"/>
      <c r="AZ21" t="s">
        <v>48</v>
      </c>
      <c r="BT21" t="s">
        <v>53</v>
      </c>
    </row>
    <row r="22" ht="12.75">
      <c r="BT22" s="113" t="s">
        <v>54</v>
      </c>
    </row>
    <row r="23" spans="72:80" ht="12.75">
      <c r="BT23" s="137" t="s">
        <v>55</v>
      </c>
      <c r="BU23" s="137"/>
      <c r="BV23" s="137"/>
      <c r="BW23" s="137"/>
      <c r="BX23" s="137"/>
      <c r="BY23" s="137"/>
      <c r="BZ23" s="137"/>
      <c r="CA23" s="137"/>
      <c r="CB23" s="137"/>
    </row>
    <row r="24" spans="72:80" ht="12.75">
      <c r="BT24" s="137"/>
      <c r="BU24" s="137"/>
      <c r="BV24" s="137"/>
      <c r="BW24" s="137"/>
      <c r="BX24" s="137"/>
      <c r="BY24" s="137"/>
      <c r="BZ24" s="137"/>
      <c r="CA24" s="137"/>
      <c r="CB24" s="137"/>
    </row>
    <row r="25" ht="12.75" customHeight="1">
      <c r="BT25" s="113" t="s">
        <v>43</v>
      </c>
    </row>
    <row r="26" ht="12.75">
      <c r="BT26" t="s">
        <v>58</v>
      </c>
    </row>
    <row r="27" ht="12.75">
      <c r="BT27" t="s">
        <v>65</v>
      </c>
    </row>
    <row r="28" ht="12.75">
      <c r="BT28" t="s">
        <v>59</v>
      </c>
    </row>
    <row r="29" ht="12.75">
      <c r="BT29" s="12" t="s">
        <v>61</v>
      </c>
    </row>
    <row r="30" ht="12.75">
      <c r="BT30" s="12" t="s">
        <v>60</v>
      </c>
    </row>
    <row r="31" ht="12.75">
      <c r="BT31" s="12" t="s">
        <v>62</v>
      </c>
    </row>
    <row r="32" ht="12.75">
      <c r="BT32" t="s">
        <v>63</v>
      </c>
    </row>
    <row r="33" ht="12.75">
      <c r="BT33" t="s">
        <v>64</v>
      </c>
    </row>
  </sheetData>
  <mergeCells count="2">
    <mergeCell ref="BT23:CB24"/>
    <mergeCell ref="EV12:FC14"/>
  </mergeCells>
  <conditionalFormatting sqref="AP10:AW10 AX2:AX9 AZ10:BG10 BH2:BH9 V10:AC10 T2:T9 L10:S10 AD2:AD9 FD2:FD9 J2:J9 AF10:AM10 AN2:AN9 BJ10:BQ10 BR2:BR9 BT10:CA10 CB2:CB9 CD10:CK10 CL2:CL9 CN10:CU10 CV2:CV9 CX10:DE10 DF2:DF9 DH10:DO10 DP2:DP9 DR10:DY10 DZ2:DZ9 EB10:EI10 EJ2:EJ9 EL10:ES10 ET2:ET9 EV10:FC10 B10:I10">
    <cfRule type="expression" priority="1" dxfId="0" stopIfTrue="1">
      <formula>TRIM(B2)=""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TeachOffice</dc:creator>
  <cp:keywords/>
  <dc:description/>
  <cp:lastModifiedBy>Odette</cp:lastModifiedBy>
  <cp:lastPrinted>2008-08-11T22:54:11Z</cp:lastPrinted>
  <dcterms:created xsi:type="dcterms:W3CDTF">2008-08-03T20:10:41Z</dcterms:created>
  <dcterms:modified xsi:type="dcterms:W3CDTF">2008-09-21T07:03:59Z</dcterms:modified>
  <cp:category/>
  <cp:version/>
  <cp:contentType/>
  <cp:contentStatus/>
</cp:coreProperties>
</file>